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0" windowWidth="20376" windowHeight="11700" tabRatio="776"/>
  </bookViews>
  <sheets>
    <sheet name="107課表(未安排)" sheetId="16" r:id="rId1"/>
  </sheets>
  <definedNames>
    <definedName name="_xlnm.Print_Area" localSheetId="0">'107課表(未安排)'!$A$1:$H$73</definedName>
    <definedName name="_xlnm.Print_Titles" localSheetId="0">'107課表(未安排)'!$1:$2</definedName>
  </definedNames>
  <calcPr calcId="152511"/>
</workbook>
</file>

<file path=xl/calcChain.xml><?xml version="1.0" encoding="utf-8"?>
<calcChain xmlns="http://schemas.openxmlformats.org/spreadsheetml/2006/main">
  <c r="G72" i="16" l="1"/>
  <c r="F72" i="16"/>
</calcChain>
</file>

<file path=xl/sharedStrings.xml><?xml version="1.0" encoding="utf-8"?>
<sst xmlns="http://schemas.openxmlformats.org/spreadsheetml/2006/main" count="170" uniqueCount="109">
  <si>
    <t>日期</t>
    <phoneticPr fontId="2" type="noConversion"/>
  </si>
  <si>
    <t>星期</t>
    <phoneticPr fontId="2" type="noConversion"/>
  </si>
  <si>
    <t>時間</t>
    <phoneticPr fontId="2" type="noConversion"/>
  </si>
  <si>
    <t>科目</t>
    <phoneticPr fontId="2" type="noConversion"/>
  </si>
  <si>
    <t>內容</t>
    <phoneticPr fontId="2" type="noConversion"/>
  </si>
  <si>
    <t>教官</t>
    <phoneticPr fontId="2" type="noConversion"/>
  </si>
  <si>
    <t>助教</t>
    <phoneticPr fontId="2" type="noConversion"/>
  </si>
  <si>
    <t>緊急醫療救護體系概論</t>
    <phoneticPr fontId="2" type="noConversion"/>
  </si>
  <si>
    <t>台灣緊急醫療救護體系的沿革與展望</t>
  </si>
  <si>
    <t>緊急醫療救護的法規與運用</t>
  </si>
  <si>
    <t>呼吸道處置</t>
    <phoneticPr fontId="2" type="noConversion"/>
  </si>
  <si>
    <t>氧氣治療與抽吸</t>
  </si>
  <si>
    <t>抽吸器與氧氣相關之各種器材的操作</t>
  </si>
  <si>
    <t>成人心肺復甦術</t>
    <phoneticPr fontId="2" type="noConversion"/>
  </si>
  <si>
    <t>人體基本解剖概論</t>
    <phoneticPr fontId="2" type="noConversion"/>
  </si>
  <si>
    <t>特殊病人與狀況</t>
  </si>
  <si>
    <t>志工應有的角色與任務</t>
    <phoneticPr fontId="2" type="noConversion"/>
  </si>
  <si>
    <t>頸椎固定術、脫除安全帽及上頸圈</t>
    <phoneticPr fontId="2" type="noConversion"/>
  </si>
  <si>
    <t>頭盔的去除及頸圈的使用</t>
  </si>
  <si>
    <t>車內脫困</t>
  </si>
  <si>
    <t>使用脫困器材(KED)解救與脫困病人之操作</t>
  </si>
  <si>
    <t>到達醫院後救護流程的模擬演練</t>
  </si>
  <si>
    <t>大量傷病患與檢傷分類</t>
  </si>
  <si>
    <t>大量傷病患的定義與檢傷分類原則的簡介</t>
  </si>
  <si>
    <t xml:space="preserve">合計   </t>
    <phoneticPr fontId="2" type="noConversion"/>
  </si>
  <si>
    <t>非創傷（ABCD）初步評估操作、詢問病史</t>
    <phoneticPr fontId="2" type="noConversion"/>
  </si>
  <si>
    <t>止血、包紮與固定</t>
    <phoneticPr fontId="2" type="noConversion"/>
  </si>
  <si>
    <t>持有初級救護技術員(EMT1)以上證照且在有效期限內人員，只須參加綠色欄位課程。</t>
    <phoneticPr fontId="1" type="noConversion"/>
  </si>
  <si>
    <t>0830-0920</t>
    <phoneticPr fontId="2" type="noConversion"/>
  </si>
  <si>
    <t>0930-1020</t>
    <phoneticPr fontId="2" type="noConversion"/>
  </si>
  <si>
    <t>1030-1120</t>
    <phoneticPr fontId="2" type="noConversion"/>
  </si>
  <si>
    <t>人工呼吸道的置入與袋瓣罩甦醒球人工呼吸</t>
    <phoneticPr fontId="2" type="noConversion"/>
  </si>
  <si>
    <t>1130-1220</t>
    <phoneticPr fontId="2" type="noConversion"/>
  </si>
  <si>
    <t>1330-1420</t>
    <phoneticPr fontId="2" type="noConversion"/>
  </si>
  <si>
    <t>單人、雙人CPR</t>
    <phoneticPr fontId="2" type="noConversion"/>
  </si>
  <si>
    <t>1430-1520</t>
    <phoneticPr fontId="2" type="noConversion"/>
  </si>
  <si>
    <t>自動心臟電擊器的介紹、操作</t>
    <phoneticPr fontId="2" type="noConversion"/>
  </si>
  <si>
    <t>1530-1620</t>
    <phoneticPr fontId="2" type="noConversion"/>
  </si>
  <si>
    <t>CPR及AED之配合應用</t>
    <phoneticPr fontId="2" type="noConversion"/>
  </si>
  <si>
    <t>1630-1720</t>
    <phoneticPr fontId="2" type="noConversion"/>
  </si>
  <si>
    <t>異物哽塞及小兒心肺復甦術</t>
    <phoneticPr fontId="2" type="noConversion"/>
  </si>
  <si>
    <t>異物哽塞的處置、各年齡層小兒心肺復甦術之比較</t>
    <phoneticPr fontId="2" type="noConversion"/>
  </si>
  <si>
    <t>0830-0920</t>
    <phoneticPr fontId="2" type="noConversion"/>
  </si>
  <si>
    <t>0930-1020</t>
    <phoneticPr fontId="2" type="noConversion"/>
  </si>
  <si>
    <t>1030-1120</t>
    <phoneticPr fontId="2" type="noConversion"/>
  </si>
  <si>
    <t>人體基本生理學概論</t>
    <phoneticPr fontId="2" type="noConversion"/>
  </si>
  <si>
    <t>救護大隊</t>
    <phoneticPr fontId="2" type="noConversion"/>
  </si>
  <si>
    <t>7種頸椎固定法的操作</t>
    <phoneticPr fontId="2" type="noConversion"/>
  </si>
  <si>
    <t>脊椎固定術(翻身)及上長背板</t>
    <phoneticPr fontId="2" type="noConversion"/>
  </si>
  <si>
    <t>側躺翻成仰躺姿勢的操作(俯臥示範即可)</t>
    <phoneticPr fontId="2" type="noConversion"/>
  </si>
  <si>
    <t>危急或非危急病人上長背板的操作</t>
    <phoneticPr fontId="2" type="noConversion"/>
  </si>
  <si>
    <t>初步評估</t>
    <phoneticPr fontId="2" type="noConversion"/>
  </si>
  <si>
    <t>創傷（ABCD）初步評估操作、詢問病史</t>
    <phoneticPr fontId="2" type="noConversion"/>
  </si>
  <si>
    <t>二度評估</t>
    <phoneticPr fontId="2" type="noConversion"/>
  </si>
  <si>
    <t>創傷二度評估操作</t>
    <phoneticPr fontId="2" type="noConversion"/>
  </si>
  <si>
    <t>非創傷二度評估操作</t>
    <phoneticPr fontId="2" type="noConversion"/>
  </si>
  <si>
    <t>生命徵象評估</t>
    <phoneticPr fontId="2" type="noConversion"/>
  </si>
  <si>
    <t>二度評估綜合演練</t>
    <phoneticPr fontId="2" type="noConversion"/>
  </si>
  <si>
    <t>生命徵象(意識或昏迷指數、瞳孔、呼吸、脈搏、膚色、血壓及體溫)的測量與注意事項</t>
    <phoneticPr fontId="2" type="noConversion"/>
  </si>
  <si>
    <t>紗布、繃帶、三角巾與固定器材(夾板等)的使用與操作</t>
    <phoneticPr fontId="2" type="noConversion"/>
  </si>
  <si>
    <t>傷患搬運</t>
    <phoneticPr fontId="2" type="noConversion"/>
  </si>
  <si>
    <t>徒手、搬運椅和長背板搬運、上下擔架床與上下救護車之操作</t>
    <phoneticPr fontId="2" type="noConversion"/>
  </si>
  <si>
    <t>非危急病人之現場救護</t>
    <phoneticPr fontId="2" type="noConversion"/>
  </si>
  <si>
    <t>非危急病人現場救護流程的演練</t>
    <phoneticPr fontId="2" type="noConversion"/>
  </si>
  <si>
    <t>危急病人之現場救護</t>
    <phoneticPr fontId="2" type="noConversion"/>
  </si>
  <si>
    <t>危急病人現場救護流程的演練</t>
    <phoneticPr fontId="2" type="noConversion"/>
  </si>
  <si>
    <t>轉送途中(救護車內)之救護</t>
    <phoneticPr fontId="2" type="noConversion"/>
  </si>
  <si>
    <t>救護車內救護流程的模擬演練</t>
    <phoneticPr fontId="2" type="noConversion"/>
  </si>
  <si>
    <t>無線電報告與救護紀錄表填寫</t>
    <phoneticPr fontId="2" type="noConversion"/>
  </si>
  <si>
    <t>常見急症的處置</t>
    <phoneticPr fontId="2" type="noConversion"/>
  </si>
  <si>
    <t>喘、休克或中風等常見急症處置流程的演練</t>
    <phoneticPr fontId="2" type="noConversion"/>
  </si>
  <si>
    <t>常見創傷的處置</t>
    <phoneticPr fontId="2" type="noConversion"/>
  </si>
  <si>
    <t>車禍、溺水、灼燙傷、骨折或胸腹部創傷等常見創傷處置流程的演練</t>
    <phoneticPr fontId="2" type="noConversion"/>
  </si>
  <si>
    <t>創傷流程複習</t>
    <phoneticPr fontId="2" type="noConversion"/>
  </si>
  <si>
    <t>了解創傷標準作業流程</t>
    <phoneticPr fontId="2" type="noConversion"/>
  </si>
  <si>
    <t>創傷單項技術操作</t>
    <phoneticPr fontId="2" type="noConversion"/>
  </si>
  <si>
    <t>包紮、止血、固定術、長背板等器材之操作</t>
    <phoneticPr fontId="2" type="noConversion"/>
  </si>
  <si>
    <t>1630-1720</t>
    <phoneticPr fontId="2" type="noConversion"/>
  </si>
  <si>
    <t>非創傷流程複習</t>
    <phoneticPr fontId="2" type="noConversion"/>
  </si>
  <si>
    <t>了解非創傷標準作業流程</t>
    <phoneticPr fontId="2" type="noConversion"/>
  </si>
  <si>
    <t>非創傷單項技術操作</t>
    <phoneticPr fontId="2" type="noConversion"/>
  </si>
  <si>
    <t>血氧機、血壓機、三合一氧氣瓶等器材之操作</t>
    <phoneticPr fontId="2" type="noConversion"/>
  </si>
  <si>
    <t>1130-1220</t>
    <phoneticPr fontId="2" type="noConversion"/>
  </si>
  <si>
    <t>1330-1420</t>
    <phoneticPr fontId="2" type="noConversion"/>
  </si>
  <si>
    <t>非創傷情境演練</t>
    <phoneticPr fontId="2" type="noConversion"/>
  </si>
  <si>
    <t>1430-1520</t>
    <phoneticPr fontId="2" type="noConversion"/>
  </si>
  <si>
    <t>1530-1620</t>
    <phoneticPr fontId="2" type="noConversion"/>
  </si>
  <si>
    <t>創傷情境演練</t>
    <phoneticPr fontId="2" type="noConversion"/>
  </si>
  <si>
    <t>技術測驗</t>
    <phoneticPr fontId="2" type="noConversion"/>
  </si>
  <si>
    <t>筆試</t>
    <phoneticPr fontId="2" type="noConversion"/>
  </si>
  <si>
    <t>臺北市義消總隊緊急救護大隊沿革與展望</t>
    <phoneticPr fontId="2" type="noConversion"/>
  </si>
  <si>
    <t>人體基本解剖概論-1(外聘)</t>
    <phoneticPr fontId="2" type="noConversion"/>
  </si>
  <si>
    <t>人體基本解剖概論-2(外聘)</t>
    <phoneticPr fontId="2" type="noConversion"/>
  </si>
  <si>
    <t>人體基本解剖概論-3(外聘)</t>
    <phoneticPr fontId="2" type="noConversion"/>
  </si>
  <si>
    <t>認識小兒、孕婦或老人等特殊病人與常見狀況(外聘)</t>
    <phoneticPr fontId="1" type="noConversion"/>
  </si>
  <si>
    <t>1900-2200</t>
    <phoneticPr fontId="1" type="noConversion"/>
  </si>
  <si>
    <t>備註</t>
    <phoneticPr fontId="2" type="noConversion"/>
  </si>
  <si>
    <t>不支領鐘點費</t>
    <phoneticPr fontId="1" type="noConversion"/>
  </si>
  <si>
    <t>複習及加強訓練</t>
    <phoneticPr fontId="1" type="noConversion"/>
  </si>
  <si>
    <t>第二週課程複習及加強訓練(學員自由參加)</t>
    <phoneticPr fontId="1" type="noConversion"/>
  </si>
  <si>
    <t>第三週課程複習及加強訓練(學員自由參加)</t>
    <phoneticPr fontId="1" type="noConversion"/>
  </si>
  <si>
    <t>救護大隊</t>
    <phoneticPr fontId="2" type="noConversion"/>
  </si>
  <si>
    <t>第一週課程複習及加強訓練(學員自由參加，由救護大隊負責)</t>
    <phoneticPr fontId="1" type="noConversion"/>
  </si>
  <si>
    <t>1220-1250</t>
    <phoneticPr fontId="1" type="noConversion"/>
  </si>
  <si>
    <t>平時測驗</t>
    <phoneticPr fontId="1" type="noConversion"/>
  </si>
  <si>
    <t>到達醫院(下救護車)之救護</t>
    <phoneticPr fontId="2" type="noConversion"/>
  </si>
  <si>
    <t>通報與紀錄</t>
    <phoneticPr fontId="2" type="noConversion"/>
  </si>
  <si>
    <t>救護大隊派員督考</t>
    <phoneticPr fontId="1" type="noConversion"/>
  </si>
  <si>
    <t>臺北市政府消防局107年度義勇消防總隊救護大隊初級救護技術員(EMT1)訓練課程表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</si>
</sst>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"/>
    <numFmt numFmtId="177" formatCode="0000"/>
    <numFmt numFmtId="178" formatCode="m&quot;月&quot;d&quot;日&quot;"/>
    <numFmt numFmtId="179" formatCode="[$-404]aaa;@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sz val="18"/>
      <name val="標楷體"/>
      <family val="4"/>
      <charset val="136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1" fillId="0" borderId="0"/>
    <xf numFmtId="0" fontId="12" fillId="0" borderId="0">
      <alignment vertical="center"/>
    </xf>
  </cellStyleXfs>
  <cellXfs count="93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177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justify" vertical="top" wrapText="1"/>
    </xf>
    <xf numFmtId="177" fontId="5" fillId="3" borderId="15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177" fontId="5" fillId="4" borderId="15" xfId="0" applyNumberFormat="1" applyFont="1" applyFill="1" applyBorder="1" applyAlignment="1">
      <alignment horizontal="center" vertical="center" wrapText="1"/>
    </xf>
    <xf numFmtId="177" fontId="5" fillId="4" borderId="10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178" fontId="5" fillId="2" borderId="25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77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shrinkToFit="1"/>
    </xf>
    <xf numFmtId="178" fontId="5" fillId="2" borderId="20" xfId="0" applyNumberFormat="1" applyFont="1" applyFill="1" applyBorder="1" applyAlignment="1">
      <alignment horizontal="center" vertical="center"/>
    </xf>
    <xf numFmtId="178" fontId="5" fillId="2" borderId="21" xfId="0" applyNumberFormat="1" applyFont="1" applyFill="1" applyBorder="1" applyAlignment="1">
      <alignment horizontal="center" vertical="center"/>
    </xf>
    <xf numFmtId="178" fontId="5" fillId="2" borderId="22" xfId="0" applyNumberFormat="1" applyFont="1" applyFill="1" applyBorder="1" applyAlignment="1">
      <alignment horizontal="center" vertical="center"/>
    </xf>
    <xf numFmtId="179" fontId="5" fillId="2" borderId="10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179" fontId="5" fillId="2" borderId="15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8" fontId="5" fillId="2" borderId="23" xfId="0" applyNumberFormat="1" applyFont="1" applyFill="1" applyBorder="1" applyAlignment="1">
      <alignment horizontal="center" vertical="center"/>
    </xf>
    <xf numFmtId="178" fontId="5" fillId="2" borderId="25" xfId="0" applyNumberFormat="1" applyFont="1" applyFill="1" applyBorder="1" applyAlignment="1">
      <alignment horizontal="center" vertical="center"/>
    </xf>
    <xf numFmtId="178" fontId="5" fillId="2" borderId="26" xfId="0" applyNumberFormat="1" applyFont="1" applyFill="1" applyBorder="1" applyAlignment="1">
      <alignment horizontal="center" vertical="center"/>
    </xf>
    <xf numFmtId="179" fontId="5" fillId="2" borderId="24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179" fontId="5" fillId="2" borderId="27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BFEAC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85" zoomScaleNormal="85" zoomScaleSheetLayoutView="100" workbookViewId="0">
      <selection activeCell="E6" sqref="E6"/>
    </sheetView>
  </sheetViews>
  <sheetFormatPr defaultColWidth="23.88671875" defaultRowHeight="19.8" x14ac:dyDescent="0.3"/>
  <cols>
    <col min="1" max="1" width="10.88671875" style="3" customWidth="1"/>
    <col min="2" max="2" width="6" style="3" bestFit="1" customWidth="1"/>
    <col min="3" max="3" width="10.44140625" style="4" customWidth="1"/>
    <col min="4" max="4" width="29" style="5" customWidth="1"/>
    <col min="5" max="5" width="47.77734375" style="6" customWidth="1"/>
    <col min="6" max="6" width="9.88671875" style="7" customWidth="1"/>
    <col min="7" max="7" width="7.44140625" style="7" bestFit="1" customWidth="1"/>
    <col min="8" max="8" width="7.44140625" style="1" customWidth="1"/>
    <col min="9" max="248" width="23.88671875" style="1"/>
    <col min="249" max="249" width="10.88671875" style="1" customWidth="1"/>
    <col min="250" max="250" width="6" style="1" bestFit="1" customWidth="1"/>
    <col min="251" max="251" width="10.44140625" style="1" customWidth="1"/>
    <col min="252" max="252" width="29" style="1" customWidth="1"/>
    <col min="253" max="253" width="53.44140625" style="1" customWidth="1"/>
    <col min="254" max="256" width="7.44140625" style="1" bestFit="1" customWidth="1"/>
    <col min="257" max="257" width="8.44140625" style="1" bestFit="1" customWidth="1"/>
    <col min="258" max="258" width="8" style="1" bestFit="1" customWidth="1"/>
    <col min="259" max="504" width="23.88671875" style="1"/>
    <col min="505" max="505" width="10.88671875" style="1" customWidth="1"/>
    <col min="506" max="506" width="6" style="1" bestFit="1" customWidth="1"/>
    <col min="507" max="507" width="10.44140625" style="1" customWidth="1"/>
    <col min="508" max="508" width="29" style="1" customWidth="1"/>
    <col min="509" max="509" width="53.44140625" style="1" customWidth="1"/>
    <col min="510" max="512" width="7.44140625" style="1" bestFit="1" customWidth="1"/>
    <col min="513" max="513" width="8.44140625" style="1" bestFit="1" customWidth="1"/>
    <col min="514" max="514" width="8" style="1" bestFit="1" customWidth="1"/>
    <col min="515" max="760" width="23.88671875" style="1"/>
    <col min="761" max="761" width="10.88671875" style="1" customWidth="1"/>
    <col min="762" max="762" width="6" style="1" bestFit="1" customWidth="1"/>
    <col min="763" max="763" width="10.44140625" style="1" customWidth="1"/>
    <col min="764" max="764" width="29" style="1" customWidth="1"/>
    <col min="765" max="765" width="53.44140625" style="1" customWidth="1"/>
    <col min="766" max="768" width="7.44140625" style="1" bestFit="1" customWidth="1"/>
    <col min="769" max="769" width="8.44140625" style="1" bestFit="1" customWidth="1"/>
    <col min="770" max="770" width="8" style="1" bestFit="1" customWidth="1"/>
    <col min="771" max="1016" width="23.88671875" style="1"/>
    <col min="1017" max="1017" width="10.88671875" style="1" customWidth="1"/>
    <col min="1018" max="1018" width="6" style="1" bestFit="1" customWidth="1"/>
    <col min="1019" max="1019" width="10.44140625" style="1" customWidth="1"/>
    <col min="1020" max="1020" width="29" style="1" customWidth="1"/>
    <col min="1021" max="1021" width="53.44140625" style="1" customWidth="1"/>
    <col min="1022" max="1024" width="7.44140625" style="1" bestFit="1" customWidth="1"/>
    <col min="1025" max="1025" width="8.44140625" style="1" bestFit="1" customWidth="1"/>
    <col min="1026" max="1026" width="8" style="1" bestFit="1" customWidth="1"/>
    <col min="1027" max="1272" width="23.88671875" style="1"/>
    <col min="1273" max="1273" width="10.88671875" style="1" customWidth="1"/>
    <col min="1274" max="1274" width="6" style="1" bestFit="1" customWidth="1"/>
    <col min="1275" max="1275" width="10.44140625" style="1" customWidth="1"/>
    <col min="1276" max="1276" width="29" style="1" customWidth="1"/>
    <col min="1277" max="1277" width="53.44140625" style="1" customWidth="1"/>
    <col min="1278" max="1280" width="7.44140625" style="1" bestFit="1" customWidth="1"/>
    <col min="1281" max="1281" width="8.44140625" style="1" bestFit="1" customWidth="1"/>
    <col min="1282" max="1282" width="8" style="1" bestFit="1" customWidth="1"/>
    <col min="1283" max="1528" width="23.88671875" style="1"/>
    <col min="1529" max="1529" width="10.88671875" style="1" customWidth="1"/>
    <col min="1530" max="1530" width="6" style="1" bestFit="1" customWidth="1"/>
    <col min="1531" max="1531" width="10.44140625" style="1" customWidth="1"/>
    <col min="1532" max="1532" width="29" style="1" customWidth="1"/>
    <col min="1533" max="1533" width="53.44140625" style="1" customWidth="1"/>
    <col min="1534" max="1536" width="7.44140625" style="1" bestFit="1" customWidth="1"/>
    <col min="1537" max="1537" width="8.44140625" style="1" bestFit="1" customWidth="1"/>
    <col min="1538" max="1538" width="8" style="1" bestFit="1" customWidth="1"/>
    <col min="1539" max="1784" width="23.88671875" style="1"/>
    <col min="1785" max="1785" width="10.88671875" style="1" customWidth="1"/>
    <col min="1786" max="1786" width="6" style="1" bestFit="1" customWidth="1"/>
    <col min="1787" max="1787" width="10.44140625" style="1" customWidth="1"/>
    <col min="1788" max="1788" width="29" style="1" customWidth="1"/>
    <col min="1789" max="1789" width="53.44140625" style="1" customWidth="1"/>
    <col min="1790" max="1792" width="7.44140625" style="1" bestFit="1" customWidth="1"/>
    <col min="1793" max="1793" width="8.44140625" style="1" bestFit="1" customWidth="1"/>
    <col min="1794" max="1794" width="8" style="1" bestFit="1" customWidth="1"/>
    <col min="1795" max="2040" width="23.88671875" style="1"/>
    <col min="2041" max="2041" width="10.88671875" style="1" customWidth="1"/>
    <col min="2042" max="2042" width="6" style="1" bestFit="1" customWidth="1"/>
    <col min="2043" max="2043" width="10.44140625" style="1" customWidth="1"/>
    <col min="2044" max="2044" width="29" style="1" customWidth="1"/>
    <col min="2045" max="2045" width="53.44140625" style="1" customWidth="1"/>
    <col min="2046" max="2048" width="7.44140625" style="1" bestFit="1" customWidth="1"/>
    <col min="2049" max="2049" width="8.44140625" style="1" bestFit="1" customWidth="1"/>
    <col min="2050" max="2050" width="8" style="1" bestFit="1" customWidth="1"/>
    <col min="2051" max="2296" width="23.88671875" style="1"/>
    <col min="2297" max="2297" width="10.88671875" style="1" customWidth="1"/>
    <col min="2298" max="2298" width="6" style="1" bestFit="1" customWidth="1"/>
    <col min="2299" max="2299" width="10.44140625" style="1" customWidth="1"/>
    <col min="2300" max="2300" width="29" style="1" customWidth="1"/>
    <col min="2301" max="2301" width="53.44140625" style="1" customWidth="1"/>
    <col min="2302" max="2304" width="7.44140625" style="1" bestFit="1" customWidth="1"/>
    <col min="2305" max="2305" width="8.44140625" style="1" bestFit="1" customWidth="1"/>
    <col min="2306" max="2306" width="8" style="1" bestFit="1" customWidth="1"/>
    <col min="2307" max="2552" width="23.88671875" style="1"/>
    <col min="2553" max="2553" width="10.88671875" style="1" customWidth="1"/>
    <col min="2554" max="2554" width="6" style="1" bestFit="1" customWidth="1"/>
    <col min="2555" max="2555" width="10.44140625" style="1" customWidth="1"/>
    <col min="2556" max="2556" width="29" style="1" customWidth="1"/>
    <col min="2557" max="2557" width="53.44140625" style="1" customWidth="1"/>
    <col min="2558" max="2560" width="7.44140625" style="1" bestFit="1" customWidth="1"/>
    <col min="2561" max="2561" width="8.44140625" style="1" bestFit="1" customWidth="1"/>
    <col min="2562" max="2562" width="8" style="1" bestFit="1" customWidth="1"/>
    <col min="2563" max="2808" width="23.88671875" style="1"/>
    <col min="2809" max="2809" width="10.88671875" style="1" customWidth="1"/>
    <col min="2810" max="2810" width="6" style="1" bestFit="1" customWidth="1"/>
    <col min="2811" max="2811" width="10.44140625" style="1" customWidth="1"/>
    <col min="2812" max="2812" width="29" style="1" customWidth="1"/>
    <col min="2813" max="2813" width="53.44140625" style="1" customWidth="1"/>
    <col min="2814" max="2816" width="7.44140625" style="1" bestFit="1" customWidth="1"/>
    <col min="2817" max="2817" width="8.44140625" style="1" bestFit="1" customWidth="1"/>
    <col min="2818" max="2818" width="8" style="1" bestFit="1" customWidth="1"/>
    <col min="2819" max="3064" width="23.88671875" style="1"/>
    <col min="3065" max="3065" width="10.88671875" style="1" customWidth="1"/>
    <col min="3066" max="3066" width="6" style="1" bestFit="1" customWidth="1"/>
    <col min="3067" max="3067" width="10.44140625" style="1" customWidth="1"/>
    <col min="3068" max="3068" width="29" style="1" customWidth="1"/>
    <col min="3069" max="3069" width="53.44140625" style="1" customWidth="1"/>
    <col min="3070" max="3072" width="7.44140625" style="1" bestFit="1" customWidth="1"/>
    <col min="3073" max="3073" width="8.44140625" style="1" bestFit="1" customWidth="1"/>
    <col min="3074" max="3074" width="8" style="1" bestFit="1" customWidth="1"/>
    <col min="3075" max="3320" width="23.88671875" style="1"/>
    <col min="3321" max="3321" width="10.88671875" style="1" customWidth="1"/>
    <col min="3322" max="3322" width="6" style="1" bestFit="1" customWidth="1"/>
    <col min="3323" max="3323" width="10.44140625" style="1" customWidth="1"/>
    <col min="3324" max="3324" width="29" style="1" customWidth="1"/>
    <col min="3325" max="3325" width="53.44140625" style="1" customWidth="1"/>
    <col min="3326" max="3328" width="7.44140625" style="1" bestFit="1" customWidth="1"/>
    <col min="3329" max="3329" width="8.44140625" style="1" bestFit="1" customWidth="1"/>
    <col min="3330" max="3330" width="8" style="1" bestFit="1" customWidth="1"/>
    <col min="3331" max="3576" width="23.88671875" style="1"/>
    <col min="3577" max="3577" width="10.88671875" style="1" customWidth="1"/>
    <col min="3578" max="3578" width="6" style="1" bestFit="1" customWidth="1"/>
    <col min="3579" max="3579" width="10.44140625" style="1" customWidth="1"/>
    <col min="3580" max="3580" width="29" style="1" customWidth="1"/>
    <col min="3581" max="3581" width="53.44140625" style="1" customWidth="1"/>
    <col min="3582" max="3584" width="7.44140625" style="1" bestFit="1" customWidth="1"/>
    <col min="3585" max="3585" width="8.44140625" style="1" bestFit="1" customWidth="1"/>
    <col min="3586" max="3586" width="8" style="1" bestFit="1" customWidth="1"/>
    <col min="3587" max="3832" width="23.88671875" style="1"/>
    <col min="3833" max="3833" width="10.88671875" style="1" customWidth="1"/>
    <col min="3834" max="3834" width="6" style="1" bestFit="1" customWidth="1"/>
    <col min="3835" max="3835" width="10.44140625" style="1" customWidth="1"/>
    <col min="3836" max="3836" width="29" style="1" customWidth="1"/>
    <col min="3837" max="3837" width="53.44140625" style="1" customWidth="1"/>
    <col min="3838" max="3840" width="7.44140625" style="1" bestFit="1" customWidth="1"/>
    <col min="3841" max="3841" width="8.44140625" style="1" bestFit="1" customWidth="1"/>
    <col min="3842" max="3842" width="8" style="1" bestFit="1" customWidth="1"/>
    <col min="3843" max="4088" width="23.88671875" style="1"/>
    <col min="4089" max="4089" width="10.88671875" style="1" customWidth="1"/>
    <col min="4090" max="4090" width="6" style="1" bestFit="1" customWidth="1"/>
    <col min="4091" max="4091" width="10.44140625" style="1" customWidth="1"/>
    <col min="4092" max="4092" width="29" style="1" customWidth="1"/>
    <col min="4093" max="4093" width="53.44140625" style="1" customWidth="1"/>
    <col min="4094" max="4096" width="7.44140625" style="1" bestFit="1" customWidth="1"/>
    <col min="4097" max="4097" width="8.44140625" style="1" bestFit="1" customWidth="1"/>
    <col min="4098" max="4098" width="8" style="1" bestFit="1" customWidth="1"/>
    <col min="4099" max="4344" width="23.88671875" style="1"/>
    <col min="4345" max="4345" width="10.88671875" style="1" customWidth="1"/>
    <col min="4346" max="4346" width="6" style="1" bestFit="1" customWidth="1"/>
    <col min="4347" max="4347" width="10.44140625" style="1" customWidth="1"/>
    <col min="4348" max="4348" width="29" style="1" customWidth="1"/>
    <col min="4349" max="4349" width="53.44140625" style="1" customWidth="1"/>
    <col min="4350" max="4352" width="7.44140625" style="1" bestFit="1" customWidth="1"/>
    <col min="4353" max="4353" width="8.44140625" style="1" bestFit="1" customWidth="1"/>
    <col min="4354" max="4354" width="8" style="1" bestFit="1" customWidth="1"/>
    <col min="4355" max="4600" width="23.88671875" style="1"/>
    <col min="4601" max="4601" width="10.88671875" style="1" customWidth="1"/>
    <col min="4602" max="4602" width="6" style="1" bestFit="1" customWidth="1"/>
    <col min="4603" max="4603" width="10.44140625" style="1" customWidth="1"/>
    <col min="4604" max="4604" width="29" style="1" customWidth="1"/>
    <col min="4605" max="4605" width="53.44140625" style="1" customWidth="1"/>
    <col min="4606" max="4608" width="7.44140625" style="1" bestFit="1" customWidth="1"/>
    <col min="4609" max="4609" width="8.44140625" style="1" bestFit="1" customWidth="1"/>
    <col min="4610" max="4610" width="8" style="1" bestFit="1" customWidth="1"/>
    <col min="4611" max="4856" width="23.88671875" style="1"/>
    <col min="4857" max="4857" width="10.88671875" style="1" customWidth="1"/>
    <col min="4858" max="4858" width="6" style="1" bestFit="1" customWidth="1"/>
    <col min="4859" max="4859" width="10.44140625" style="1" customWidth="1"/>
    <col min="4860" max="4860" width="29" style="1" customWidth="1"/>
    <col min="4861" max="4861" width="53.44140625" style="1" customWidth="1"/>
    <col min="4862" max="4864" width="7.44140625" style="1" bestFit="1" customWidth="1"/>
    <col min="4865" max="4865" width="8.44140625" style="1" bestFit="1" customWidth="1"/>
    <col min="4866" max="4866" width="8" style="1" bestFit="1" customWidth="1"/>
    <col min="4867" max="5112" width="23.88671875" style="1"/>
    <col min="5113" max="5113" width="10.88671875" style="1" customWidth="1"/>
    <col min="5114" max="5114" width="6" style="1" bestFit="1" customWidth="1"/>
    <col min="5115" max="5115" width="10.44140625" style="1" customWidth="1"/>
    <col min="5116" max="5116" width="29" style="1" customWidth="1"/>
    <col min="5117" max="5117" width="53.44140625" style="1" customWidth="1"/>
    <col min="5118" max="5120" width="7.44140625" style="1" bestFit="1" customWidth="1"/>
    <col min="5121" max="5121" width="8.44140625" style="1" bestFit="1" customWidth="1"/>
    <col min="5122" max="5122" width="8" style="1" bestFit="1" customWidth="1"/>
    <col min="5123" max="5368" width="23.88671875" style="1"/>
    <col min="5369" max="5369" width="10.88671875" style="1" customWidth="1"/>
    <col min="5370" max="5370" width="6" style="1" bestFit="1" customWidth="1"/>
    <col min="5371" max="5371" width="10.44140625" style="1" customWidth="1"/>
    <col min="5372" max="5372" width="29" style="1" customWidth="1"/>
    <col min="5373" max="5373" width="53.44140625" style="1" customWidth="1"/>
    <col min="5374" max="5376" width="7.44140625" style="1" bestFit="1" customWidth="1"/>
    <col min="5377" max="5377" width="8.44140625" style="1" bestFit="1" customWidth="1"/>
    <col min="5378" max="5378" width="8" style="1" bestFit="1" customWidth="1"/>
    <col min="5379" max="5624" width="23.88671875" style="1"/>
    <col min="5625" max="5625" width="10.88671875" style="1" customWidth="1"/>
    <col min="5626" max="5626" width="6" style="1" bestFit="1" customWidth="1"/>
    <col min="5627" max="5627" width="10.44140625" style="1" customWidth="1"/>
    <col min="5628" max="5628" width="29" style="1" customWidth="1"/>
    <col min="5629" max="5629" width="53.44140625" style="1" customWidth="1"/>
    <col min="5630" max="5632" width="7.44140625" style="1" bestFit="1" customWidth="1"/>
    <col min="5633" max="5633" width="8.44140625" style="1" bestFit="1" customWidth="1"/>
    <col min="5634" max="5634" width="8" style="1" bestFit="1" customWidth="1"/>
    <col min="5635" max="5880" width="23.88671875" style="1"/>
    <col min="5881" max="5881" width="10.88671875" style="1" customWidth="1"/>
    <col min="5882" max="5882" width="6" style="1" bestFit="1" customWidth="1"/>
    <col min="5883" max="5883" width="10.44140625" style="1" customWidth="1"/>
    <col min="5884" max="5884" width="29" style="1" customWidth="1"/>
    <col min="5885" max="5885" width="53.44140625" style="1" customWidth="1"/>
    <col min="5886" max="5888" width="7.44140625" style="1" bestFit="1" customWidth="1"/>
    <col min="5889" max="5889" width="8.44140625" style="1" bestFit="1" customWidth="1"/>
    <col min="5890" max="5890" width="8" style="1" bestFit="1" customWidth="1"/>
    <col min="5891" max="6136" width="23.88671875" style="1"/>
    <col min="6137" max="6137" width="10.88671875" style="1" customWidth="1"/>
    <col min="6138" max="6138" width="6" style="1" bestFit="1" customWidth="1"/>
    <col min="6139" max="6139" width="10.44140625" style="1" customWidth="1"/>
    <col min="6140" max="6140" width="29" style="1" customWidth="1"/>
    <col min="6141" max="6141" width="53.44140625" style="1" customWidth="1"/>
    <col min="6142" max="6144" width="7.44140625" style="1" bestFit="1" customWidth="1"/>
    <col min="6145" max="6145" width="8.44140625" style="1" bestFit="1" customWidth="1"/>
    <col min="6146" max="6146" width="8" style="1" bestFit="1" customWidth="1"/>
    <col min="6147" max="6392" width="23.88671875" style="1"/>
    <col min="6393" max="6393" width="10.88671875" style="1" customWidth="1"/>
    <col min="6394" max="6394" width="6" style="1" bestFit="1" customWidth="1"/>
    <col min="6395" max="6395" width="10.44140625" style="1" customWidth="1"/>
    <col min="6396" max="6396" width="29" style="1" customWidth="1"/>
    <col min="6397" max="6397" width="53.44140625" style="1" customWidth="1"/>
    <col min="6398" max="6400" width="7.44140625" style="1" bestFit="1" customWidth="1"/>
    <col min="6401" max="6401" width="8.44140625" style="1" bestFit="1" customWidth="1"/>
    <col min="6402" max="6402" width="8" style="1" bestFit="1" customWidth="1"/>
    <col min="6403" max="6648" width="23.88671875" style="1"/>
    <col min="6649" max="6649" width="10.88671875" style="1" customWidth="1"/>
    <col min="6650" max="6650" width="6" style="1" bestFit="1" customWidth="1"/>
    <col min="6651" max="6651" width="10.44140625" style="1" customWidth="1"/>
    <col min="6652" max="6652" width="29" style="1" customWidth="1"/>
    <col min="6653" max="6653" width="53.44140625" style="1" customWidth="1"/>
    <col min="6654" max="6656" width="7.44140625" style="1" bestFit="1" customWidth="1"/>
    <col min="6657" max="6657" width="8.44140625" style="1" bestFit="1" customWidth="1"/>
    <col min="6658" max="6658" width="8" style="1" bestFit="1" customWidth="1"/>
    <col min="6659" max="6904" width="23.88671875" style="1"/>
    <col min="6905" max="6905" width="10.88671875" style="1" customWidth="1"/>
    <col min="6906" max="6906" width="6" style="1" bestFit="1" customWidth="1"/>
    <col min="6907" max="6907" width="10.44140625" style="1" customWidth="1"/>
    <col min="6908" max="6908" width="29" style="1" customWidth="1"/>
    <col min="6909" max="6909" width="53.44140625" style="1" customWidth="1"/>
    <col min="6910" max="6912" width="7.44140625" style="1" bestFit="1" customWidth="1"/>
    <col min="6913" max="6913" width="8.44140625" style="1" bestFit="1" customWidth="1"/>
    <col min="6914" max="6914" width="8" style="1" bestFit="1" customWidth="1"/>
    <col min="6915" max="7160" width="23.88671875" style="1"/>
    <col min="7161" max="7161" width="10.88671875" style="1" customWidth="1"/>
    <col min="7162" max="7162" width="6" style="1" bestFit="1" customWidth="1"/>
    <col min="7163" max="7163" width="10.44140625" style="1" customWidth="1"/>
    <col min="7164" max="7164" width="29" style="1" customWidth="1"/>
    <col min="7165" max="7165" width="53.44140625" style="1" customWidth="1"/>
    <col min="7166" max="7168" width="7.44140625" style="1" bestFit="1" customWidth="1"/>
    <col min="7169" max="7169" width="8.44140625" style="1" bestFit="1" customWidth="1"/>
    <col min="7170" max="7170" width="8" style="1" bestFit="1" customWidth="1"/>
    <col min="7171" max="7416" width="23.88671875" style="1"/>
    <col min="7417" max="7417" width="10.88671875" style="1" customWidth="1"/>
    <col min="7418" max="7418" width="6" style="1" bestFit="1" customWidth="1"/>
    <col min="7419" max="7419" width="10.44140625" style="1" customWidth="1"/>
    <col min="7420" max="7420" width="29" style="1" customWidth="1"/>
    <col min="7421" max="7421" width="53.44140625" style="1" customWidth="1"/>
    <col min="7422" max="7424" width="7.44140625" style="1" bestFit="1" customWidth="1"/>
    <col min="7425" max="7425" width="8.44140625" style="1" bestFit="1" customWidth="1"/>
    <col min="7426" max="7426" width="8" style="1" bestFit="1" customWidth="1"/>
    <col min="7427" max="7672" width="23.88671875" style="1"/>
    <col min="7673" max="7673" width="10.88671875" style="1" customWidth="1"/>
    <col min="7674" max="7674" width="6" style="1" bestFit="1" customWidth="1"/>
    <col min="7675" max="7675" width="10.44140625" style="1" customWidth="1"/>
    <col min="7676" max="7676" width="29" style="1" customWidth="1"/>
    <col min="7677" max="7677" width="53.44140625" style="1" customWidth="1"/>
    <col min="7678" max="7680" width="7.44140625" style="1" bestFit="1" customWidth="1"/>
    <col min="7681" max="7681" width="8.44140625" style="1" bestFit="1" customWidth="1"/>
    <col min="7682" max="7682" width="8" style="1" bestFit="1" customWidth="1"/>
    <col min="7683" max="7928" width="23.88671875" style="1"/>
    <col min="7929" max="7929" width="10.88671875" style="1" customWidth="1"/>
    <col min="7930" max="7930" width="6" style="1" bestFit="1" customWidth="1"/>
    <col min="7931" max="7931" width="10.44140625" style="1" customWidth="1"/>
    <col min="7932" max="7932" width="29" style="1" customWidth="1"/>
    <col min="7933" max="7933" width="53.44140625" style="1" customWidth="1"/>
    <col min="7934" max="7936" width="7.44140625" style="1" bestFit="1" customWidth="1"/>
    <col min="7937" max="7937" width="8.44140625" style="1" bestFit="1" customWidth="1"/>
    <col min="7938" max="7938" width="8" style="1" bestFit="1" customWidth="1"/>
    <col min="7939" max="8184" width="23.88671875" style="1"/>
    <col min="8185" max="8185" width="10.88671875" style="1" customWidth="1"/>
    <col min="8186" max="8186" width="6" style="1" bestFit="1" customWidth="1"/>
    <col min="8187" max="8187" width="10.44140625" style="1" customWidth="1"/>
    <col min="8188" max="8188" width="29" style="1" customWidth="1"/>
    <col min="8189" max="8189" width="53.44140625" style="1" customWidth="1"/>
    <col min="8190" max="8192" width="7.44140625" style="1" bestFit="1" customWidth="1"/>
    <col min="8193" max="8193" width="8.44140625" style="1" bestFit="1" customWidth="1"/>
    <col min="8194" max="8194" width="8" style="1" bestFit="1" customWidth="1"/>
    <col min="8195" max="8440" width="23.88671875" style="1"/>
    <col min="8441" max="8441" width="10.88671875" style="1" customWidth="1"/>
    <col min="8442" max="8442" width="6" style="1" bestFit="1" customWidth="1"/>
    <col min="8443" max="8443" width="10.44140625" style="1" customWidth="1"/>
    <col min="8444" max="8444" width="29" style="1" customWidth="1"/>
    <col min="8445" max="8445" width="53.44140625" style="1" customWidth="1"/>
    <col min="8446" max="8448" width="7.44140625" style="1" bestFit="1" customWidth="1"/>
    <col min="8449" max="8449" width="8.44140625" style="1" bestFit="1" customWidth="1"/>
    <col min="8450" max="8450" width="8" style="1" bestFit="1" customWidth="1"/>
    <col min="8451" max="8696" width="23.88671875" style="1"/>
    <col min="8697" max="8697" width="10.88671875" style="1" customWidth="1"/>
    <col min="8698" max="8698" width="6" style="1" bestFit="1" customWidth="1"/>
    <col min="8699" max="8699" width="10.44140625" style="1" customWidth="1"/>
    <col min="8700" max="8700" width="29" style="1" customWidth="1"/>
    <col min="8701" max="8701" width="53.44140625" style="1" customWidth="1"/>
    <col min="8702" max="8704" width="7.44140625" style="1" bestFit="1" customWidth="1"/>
    <col min="8705" max="8705" width="8.44140625" style="1" bestFit="1" customWidth="1"/>
    <col min="8706" max="8706" width="8" style="1" bestFit="1" customWidth="1"/>
    <col min="8707" max="8952" width="23.88671875" style="1"/>
    <col min="8953" max="8953" width="10.88671875" style="1" customWidth="1"/>
    <col min="8954" max="8954" width="6" style="1" bestFit="1" customWidth="1"/>
    <col min="8955" max="8955" width="10.44140625" style="1" customWidth="1"/>
    <col min="8956" max="8956" width="29" style="1" customWidth="1"/>
    <col min="8957" max="8957" width="53.44140625" style="1" customWidth="1"/>
    <col min="8958" max="8960" width="7.44140625" style="1" bestFit="1" customWidth="1"/>
    <col min="8961" max="8961" width="8.44140625" style="1" bestFit="1" customWidth="1"/>
    <col min="8962" max="8962" width="8" style="1" bestFit="1" customWidth="1"/>
    <col min="8963" max="9208" width="23.88671875" style="1"/>
    <col min="9209" max="9209" width="10.88671875" style="1" customWidth="1"/>
    <col min="9210" max="9210" width="6" style="1" bestFit="1" customWidth="1"/>
    <col min="9211" max="9211" width="10.44140625" style="1" customWidth="1"/>
    <col min="9212" max="9212" width="29" style="1" customWidth="1"/>
    <col min="9213" max="9213" width="53.44140625" style="1" customWidth="1"/>
    <col min="9214" max="9216" width="7.44140625" style="1" bestFit="1" customWidth="1"/>
    <col min="9217" max="9217" width="8.44140625" style="1" bestFit="1" customWidth="1"/>
    <col min="9218" max="9218" width="8" style="1" bestFit="1" customWidth="1"/>
    <col min="9219" max="9464" width="23.88671875" style="1"/>
    <col min="9465" max="9465" width="10.88671875" style="1" customWidth="1"/>
    <col min="9466" max="9466" width="6" style="1" bestFit="1" customWidth="1"/>
    <col min="9467" max="9467" width="10.44140625" style="1" customWidth="1"/>
    <col min="9468" max="9468" width="29" style="1" customWidth="1"/>
    <col min="9469" max="9469" width="53.44140625" style="1" customWidth="1"/>
    <col min="9470" max="9472" width="7.44140625" style="1" bestFit="1" customWidth="1"/>
    <col min="9473" max="9473" width="8.44140625" style="1" bestFit="1" customWidth="1"/>
    <col min="9474" max="9474" width="8" style="1" bestFit="1" customWidth="1"/>
    <col min="9475" max="9720" width="23.88671875" style="1"/>
    <col min="9721" max="9721" width="10.88671875" style="1" customWidth="1"/>
    <col min="9722" max="9722" width="6" style="1" bestFit="1" customWidth="1"/>
    <col min="9723" max="9723" width="10.44140625" style="1" customWidth="1"/>
    <col min="9724" max="9724" width="29" style="1" customWidth="1"/>
    <col min="9725" max="9725" width="53.44140625" style="1" customWidth="1"/>
    <col min="9726" max="9728" width="7.44140625" style="1" bestFit="1" customWidth="1"/>
    <col min="9729" max="9729" width="8.44140625" style="1" bestFit="1" customWidth="1"/>
    <col min="9730" max="9730" width="8" style="1" bestFit="1" customWidth="1"/>
    <col min="9731" max="9976" width="23.88671875" style="1"/>
    <col min="9977" max="9977" width="10.88671875" style="1" customWidth="1"/>
    <col min="9978" max="9978" width="6" style="1" bestFit="1" customWidth="1"/>
    <col min="9979" max="9979" width="10.44140625" style="1" customWidth="1"/>
    <col min="9980" max="9980" width="29" style="1" customWidth="1"/>
    <col min="9981" max="9981" width="53.44140625" style="1" customWidth="1"/>
    <col min="9982" max="9984" width="7.44140625" style="1" bestFit="1" customWidth="1"/>
    <col min="9985" max="9985" width="8.44140625" style="1" bestFit="1" customWidth="1"/>
    <col min="9986" max="9986" width="8" style="1" bestFit="1" customWidth="1"/>
    <col min="9987" max="10232" width="23.88671875" style="1"/>
    <col min="10233" max="10233" width="10.88671875" style="1" customWidth="1"/>
    <col min="10234" max="10234" width="6" style="1" bestFit="1" customWidth="1"/>
    <col min="10235" max="10235" width="10.44140625" style="1" customWidth="1"/>
    <col min="10236" max="10236" width="29" style="1" customWidth="1"/>
    <col min="10237" max="10237" width="53.44140625" style="1" customWidth="1"/>
    <col min="10238" max="10240" width="7.44140625" style="1" bestFit="1" customWidth="1"/>
    <col min="10241" max="10241" width="8.44140625" style="1" bestFit="1" customWidth="1"/>
    <col min="10242" max="10242" width="8" style="1" bestFit="1" customWidth="1"/>
    <col min="10243" max="10488" width="23.88671875" style="1"/>
    <col min="10489" max="10489" width="10.88671875" style="1" customWidth="1"/>
    <col min="10490" max="10490" width="6" style="1" bestFit="1" customWidth="1"/>
    <col min="10491" max="10491" width="10.44140625" style="1" customWidth="1"/>
    <col min="10492" max="10492" width="29" style="1" customWidth="1"/>
    <col min="10493" max="10493" width="53.44140625" style="1" customWidth="1"/>
    <col min="10494" max="10496" width="7.44140625" style="1" bestFit="1" customWidth="1"/>
    <col min="10497" max="10497" width="8.44140625" style="1" bestFit="1" customWidth="1"/>
    <col min="10498" max="10498" width="8" style="1" bestFit="1" customWidth="1"/>
    <col min="10499" max="10744" width="23.88671875" style="1"/>
    <col min="10745" max="10745" width="10.88671875" style="1" customWidth="1"/>
    <col min="10746" max="10746" width="6" style="1" bestFit="1" customWidth="1"/>
    <col min="10747" max="10747" width="10.44140625" style="1" customWidth="1"/>
    <col min="10748" max="10748" width="29" style="1" customWidth="1"/>
    <col min="10749" max="10749" width="53.44140625" style="1" customWidth="1"/>
    <col min="10750" max="10752" width="7.44140625" style="1" bestFit="1" customWidth="1"/>
    <col min="10753" max="10753" width="8.44140625" style="1" bestFit="1" customWidth="1"/>
    <col min="10754" max="10754" width="8" style="1" bestFit="1" customWidth="1"/>
    <col min="10755" max="11000" width="23.88671875" style="1"/>
    <col min="11001" max="11001" width="10.88671875" style="1" customWidth="1"/>
    <col min="11002" max="11002" width="6" style="1" bestFit="1" customWidth="1"/>
    <col min="11003" max="11003" width="10.44140625" style="1" customWidth="1"/>
    <col min="11004" max="11004" width="29" style="1" customWidth="1"/>
    <col min="11005" max="11005" width="53.44140625" style="1" customWidth="1"/>
    <col min="11006" max="11008" width="7.44140625" style="1" bestFit="1" customWidth="1"/>
    <col min="11009" max="11009" width="8.44140625" style="1" bestFit="1" customWidth="1"/>
    <col min="11010" max="11010" width="8" style="1" bestFit="1" customWidth="1"/>
    <col min="11011" max="11256" width="23.88671875" style="1"/>
    <col min="11257" max="11257" width="10.88671875" style="1" customWidth="1"/>
    <col min="11258" max="11258" width="6" style="1" bestFit="1" customWidth="1"/>
    <col min="11259" max="11259" width="10.44140625" style="1" customWidth="1"/>
    <col min="11260" max="11260" width="29" style="1" customWidth="1"/>
    <col min="11261" max="11261" width="53.44140625" style="1" customWidth="1"/>
    <col min="11262" max="11264" width="7.44140625" style="1" bestFit="1" customWidth="1"/>
    <col min="11265" max="11265" width="8.44140625" style="1" bestFit="1" customWidth="1"/>
    <col min="11266" max="11266" width="8" style="1" bestFit="1" customWidth="1"/>
    <col min="11267" max="11512" width="23.88671875" style="1"/>
    <col min="11513" max="11513" width="10.88671875" style="1" customWidth="1"/>
    <col min="11514" max="11514" width="6" style="1" bestFit="1" customWidth="1"/>
    <col min="11515" max="11515" width="10.44140625" style="1" customWidth="1"/>
    <col min="11516" max="11516" width="29" style="1" customWidth="1"/>
    <col min="11517" max="11517" width="53.44140625" style="1" customWidth="1"/>
    <col min="11518" max="11520" width="7.44140625" style="1" bestFit="1" customWidth="1"/>
    <col min="11521" max="11521" width="8.44140625" style="1" bestFit="1" customWidth="1"/>
    <col min="11522" max="11522" width="8" style="1" bestFit="1" customWidth="1"/>
    <col min="11523" max="11768" width="23.88671875" style="1"/>
    <col min="11769" max="11769" width="10.88671875" style="1" customWidth="1"/>
    <col min="11770" max="11770" width="6" style="1" bestFit="1" customWidth="1"/>
    <col min="11771" max="11771" width="10.44140625" style="1" customWidth="1"/>
    <col min="11772" max="11772" width="29" style="1" customWidth="1"/>
    <col min="11773" max="11773" width="53.44140625" style="1" customWidth="1"/>
    <col min="11774" max="11776" width="7.44140625" style="1" bestFit="1" customWidth="1"/>
    <col min="11777" max="11777" width="8.44140625" style="1" bestFit="1" customWidth="1"/>
    <col min="11778" max="11778" width="8" style="1" bestFit="1" customWidth="1"/>
    <col min="11779" max="12024" width="23.88671875" style="1"/>
    <col min="12025" max="12025" width="10.88671875" style="1" customWidth="1"/>
    <col min="12026" max="12026" width="6" style="1" bestFit="1" customWidth="1"/>
    <col min="12027" max="12027" width="10.44140625" style="1" customWidth="1"/>
    <col min="12028" max="12028" width="29" style="1" customWidth="1"/>
    <col min="12029" max="12029" width="53.44140625" style="1" customWidth="1"/>
    <col min="12030" max="12032" width="7.44140625" style="1" bestFit="1" customWidth="1"/>
    <col min="12033" max="12033" width="8.44140625" style="1" bestFit="1" customWidth="1"/>
    <col min="12034" max="12034" width="8" style="1" bestFit="1" customWidth="1"/>
    <col min="12035" max="12280" width="23.88671875" style="1"/>
    <col min="12281" max="12281" width="10.88671875" style="1" customWidth="1"/>
    <col min="12282" max="12282" width="6" style="1" bestFit="1" customWidth="1"/>
    <col min="12283" max="12283" width="10.44140625" style="1" customWidth="1"/>
    <col min="12284" max="12284" width="29" style="1" customWidth="1"/>
    <col min="12285" max="12285" width="53.44140625" style="1" customWidth="1"/>
    <col min="12286" max="12288" width="7.44140625" style="1" bestFit="1" customWidth="1"/>
    <col min="12289" max="12289" width="8.44140625" style="1" bestFit="1" customWidth="1"/>
    <col min="12290" max="12290" width="8" style="1" bestFit="1" customWidth="1"/>
    <col min="12291" max="12536" width="23.88671875" style="1"/>
    <col min="12537" max="12537" width="10.88671875" style="1" customWidth="1"/>
    <col min="12538" max="12538" width="6" style="1" bestFit="1" customWidth="1"/>
    <col min="12539" max="12539" width="10.44140625" style="1" customWidth="1"/>
    <col min="12540" max="12540" width="29" style="1" customWidth="1"/>
    <col min="12541" max="12541" width="53.44140625" style="1" customWidth="1"/>
    <col min="12542" max="12544" width="7.44140625" style="1" bestFit="1" customWidth="1"/>
    <col min="12545" max="12545" width="8.44140625" style="1" bestFit="1" customWidth="1"/>
    <col min="12546" max="12546" width="8" style="1" bestFit="1" customWidth="1"/>
    <col min="12547" max="12792" width="23.88671875" style="1"/>
    <col min="12793" max="12793" width="10.88671875" style="1" customWidth="1"/>
    <col min="12794" max="12794" width="6" style="1" bestFit="1" customWidth="1"/>
    <col min="12795" max="12795" width="10.44140625" style="1" customWidth="1"/>
    <col min="12796" max="12796" width="29" style="1" customWidth="1"/>
    <col min="12797" max="12797" width="53.44140625" style="1" customWidth="1"/>
    <col min="12798" max="12800" width="7.44140625" style="1" bestFit="1" customWidth="1"/>
    <col min="12801" max="12801" width="8.44140625" style="1" bestFit="1" customWidth="1"/>
    <col min="12802" max="12802" width="8" style="1" bestFit="1" customWidth="1"/>
    <col min="12803" max="13048" width="23.88671875" style="1"/>
    <col min="13049" max="13049" width="10.88671875" style="1" customWidth="1"/>
    <col min="13050" max="13050" width="6" style="1" bestFit="1" customWidth="1"/>
    <col min="13051" max="13051" width="10.44140625" style="1" customWidth="1"/>
    <col min="13052" max="13052" width="29" style="1" customWidth="1"/>
    <col min="13053" max="13053" width="53.44140625" style="1" customWidth="1"/>
    <col min="13054" max="13056" width="7.44140625" style="1" bestFit="1" customWidth="1"/>
    <col min="13057" max="13057" width="8.44140625" style="1" bestFit="1" customWidth="1"/>
    <col min="13058" max="13058" width="8" style="1" bestFit="1" customWidth="1"/>
    <col min="13059" max="13304" width="23.88671875" style="1"/>
    <col min="13305" max="13305" width="10.88671875" style="1" customWidth="1"/>
    <col min="13306" max="13306" width="6" style="1" bestFit="1" customWidth="1"/>
    <col min="13307" max="13307" width="10.44140625" style="1" customWidth="1"/>
    <col min="13308" max="13308" width="29" style="1" customWidth="1"/>
    <col min="13309" max="13309" width="53.44140625" style="1" customWidth="1"/>
    <col min="13310" max="13312" width="7.44140625" style="1" bestFit="1" customWidth="1"/>
    <col min="13313" max="13313" width="8.44140625" style="1" bestFit="1" customWidth="1"/>
    <col min="13314" max="13314" width="8" style="1" bestFit="1" customWidth="1"/>
    <col min="13315" max="13560" width="23.88671875" style="1"/>
    <col min="13561" max="13561" width="10.88671875" style="1" customWidth="1"/>
    <col min="13562" max="13562" width="6" style="1" bestFit="1" customWidth="1"/>
    <col min="13563" max="13563" width="10.44140625" style="1" customWidth="1"/>
    <col min="13564" max="13564" width="29" style="1" customWidth="1"/>
    <col min="13565" max="13565" width="53.44140625" style="1" customWidth="1"/>
    <col min="13566" max="13568" width="7.44140625" style="1" bestFit="1" customWidth="1"/>
    <col min="13569" max="13569" width="8.44140625" style="1" bestFit="1" customWidth="1"/>
    <col min="13570" max="13570" width="8" style="1" bestFit="1" customWidth="1"/>
    <col min="13571" max="13816" width="23.88671875" style="1"/>
    <col min="13817" max="13817" width="10.88671875" style="1" customWidth="1"/>
    <col min="13818" max="13818" width="6" style="1" bestFit="1" customWidth="1"/>
    <col min="13819" max="13819" width="10.44140625" style="1" customWidth="1"/>
    <col min="13820" max="13820" width="29" style="1" customWidth="1"/>
    <col min="13821" max="13821" width="53.44140625" style="1" customWidth="1"/>
    <col min="13822" max="13824" width="7.44140625" style="1" bestFit="1" customWidth="1"/>
    <col min="13825" max="13825" width="8.44140625" style="1" bestFit="1" customWidth="1"/>
    <col min="13826" max="13826" width="8" style="1" bestFit="1" customWidth="1"/>
    <col min="13827" max="14072" width="23.88671875" style="1"/>
    <col min="14073" max="14073" width="10.88671875" style="1" customWidth="1"/>
    <col min="14074" max="14074" width="6" style="1" bestFit="1" customWidth="1"/>
    <col min="14075" max="14075" width="10.44140625" style="1" customWidth="1"/>
    <col min="14076" max="14076" width="29" style="1" customWidth="1"/>
    <col min="14077" max="14077" width="53.44140625" style="1" customWidth="1"/>
    <col min="14078" max="14080" width="7.44140625" style="1" bestFit="1" customWidth="1"/>
    <col min="14081" max="14081" width="8.44140625" style="1" bestFit="1" customWidth="1"/>
    <col min="14082" max="14082" width="8" style="1" bestFit="1" customWidth="1"/>
    <col min="14083" max="14328" width="23.88671875" style="1"/>
    <col min="14329" max="14329" width="10.88671875" style="1" customWidth="1"/>
    <col min="14330" max="14330" width="6" style="1" bestFit="1" customWidth="1"/>
    <col min="14331" max="14331" width="10.44140625" style="1" customWidth="1"/>
    <col min="14332" max="14332" width="29" style="1" customWidth="1"/>
    <col min="14333" max="14333" width="53.44140625" style="1" customWidth="1"/>
    <col min="14334" max="14336" width="7.44140625" style="1" bestFit="1" customWidth="1"/>
    <col min="14337" max="14337" width="8.44140625" style="1" bestFit="1" customWidth="1"/>
    <col min="14338" max="14338" width="8" style="1" bestFit="1" customWidth="1"/>
    <col min="14339" max="14584" width="23.88671875" style="1"/>
    <col min="14585" max="14585" width="10.88671875" style="1" customWidth="1"/>
    <col min="14586" max="14586" width="6" style="1" bestFit="1" customWidth="1"/>
    <col min="14587" max="14587" width="10.44140625" style="1" customWidth="1"/>
    <col min="14588" max="14588" width="29" style="1" customWidth="1"/>
    <col min="14589" max="14589" width="53.44140625" style="1" customWidth="1"/>
    <col min="14590" max="14592" width="7.44140625" style="1" bestFit="1" customWidth="1"/>
    <col min="14593" max="14593" width="8.44140625" style="1" bestFit="1" customWidth="1"/>
    <col min="14594" max="14594" width="8" style="1" bestFit="1" customWidth="1"/>
    <col min="14595" max="14840" width="23.88671875" style="1"/>
    <col min="14841" max="14841" width="10.88671875" style="1" customWidth="1"/>
    <col min="14842" max="14842" width="6" style="1" bestFit="1" customWidth="1"/>
    <col min="14843" max="14843" width="10.44140625" style="1" customWidth="1"/>
    <col min="14844" max="14844" width="29" style="1" customWidth="1"/>
    <col min="14845" max="14845" width="53.44140625" style="1" customWidth="1"/>
    <col min="14846" max="14848" width="7.44140625" style="1" bestFit="1" customWidth="1"/>
    <col min="14849" max="14849" width="8.44140625" style="1" bestFit="1" customWidth="1"/>
    <col min="14850" max="14850" width="8" style="1" bestFit="1" customWidth="1"/>
    <col min="14851" max="15096" width="23.88671875" style="1"/>
    <col min="15097" max="15097" width="10.88671875" style="1" customWidth="1"/>
    <col min="15098" max="15098" width="6" style="1" bestFit="1" customWidth="1"/>
    <col min="15099" max="15099" width="10.44140625" style="1" customWidth="1"/>
    <col min="15100" max="15100" width="29" style="1" customWidth="1"/>
    <col min="15101" max="15101" width="53.44140625" style="1" customWidth="1"/>
    <col min="15102" max="15104" width="7.44140625" style="1" bestFit="1" customWidth="1"/>
    <col min="15105" max="15105" width="8.44140625" style="1" bestFit="1" customWidth="1"/>
    <col min="15106" max="15106" width="8" style="1" bestFit="1" customWidth="1"/>
    <col min="15107" max="15352" width="23.88671875" style="1"/>
    <col min="15353" max="15353" width="10.88671875" style="1" customWidth="1"/>
    <col min="15354" max="15354" width="6" style="1" bestFit="1" customWidth="1"/>
    <col min="15355" max="15355" width="10.44140625" style="1" customWidth="1"/>
    <col min="15356" max="15356" width="29" style="1" customWidth="1"/>
    <col min="15357" max="15357" width="53.44140625" style="1" customWidth="1"/>
    <col min="15358" max="15360" width="7.44140625" style="1" bestFit="1" customWidth="1"/>
    <col min="15361" max="15361" width="8.44140625" style="1" bestFit="1" customWidth="1"/>
    <col min="15362" max="15362" width="8" style="1" bestFit="1" customWidth="1"/>
    <col min="15363" max="15608" width="23.88671875" style="1"/>
    <col min="15609" max="15609" width="10.88671875" style="1" customWidth="1"/>
    <col min="15610" max="15610" width="6" style="1" bestFit="1" customWidth="1"/>
    <col min="15611" max="15611" width="10.44140625" style="1" customWidth="1"/>
    <col min="15612" max="15612" width="29" style="1" customWidth="1"/>
    <col min="15613" max="15613" width="53.44140625" style="1" customWidth="1"/>
    <col min="15614" max="15616" width="7.44140625" style="1" bestFit="1" customWidth="1"/>
    <col min="15617" max="15617" width="8.44140625" style="1" bestFit="1" customWidth="1"/>
    <col min="15618" max="15618" width="8" style="1" bestFit="1" customWidth="1"/>
    <col min="15619" max="15864" width="23.88671875" style="1"/>
    <col min="15865" max="15865" width="10.88671875" style="1" customWidth="1"/>
    <col min="15866" max="15866" width="6" style="1" bestFit="1" customWidth="1"/>
    <col min="15867" max="15867" width="10.44140625" style="1" customWidth="1"/>
    <col min="15868" max="15868" width="29" style="1" customWidth="1"/>
    <col min="15869" max="15869" width="53.44140625" style="1" customWidth="1"/>
    <col min="15870" max="15872" width="7.44140625" style="1" bestFit="1" customWidth="1"/>
    <col min="15873" max="15873" width="8.44140625" style="1" bestFit="1" customWidth="1"/>
    <col min="15874" max="15874" width="8" style="1" bestFit="1" customWidth="1"/>
    <col min="15875" max="16120" width="23.88671875" style="1"/>
    <col min="16121" max="16121" width="10.88671875" style="1" customWidth="1"/>
    <col min="16122" max="16122" width="6" style="1" bestFit="1" customWidth="1"/>
    <col min="16123" max="16123" width="10.44140625" style="1" customWidth="1"/>
    <col min="16124" max="16124" width="29" style="1" customWidth="1"/>
    <col min="16125" max="16125" width="53.44140625" style="1" customWidth="1"/>
    <col min="16126" max="16128" width="7.44140625" style="1" bestFit="1" customWidth="1"/>
    <col min="16129" max="16129" width="8.44140625" style="1" bestFit="1" customWidth="1"/>
    <col min="16130" max="16130" width="8" style="1" bestFit="1" customWidth="1"/>
    <col min="16131" max="16384" width="23.88671875" style="1"/>
  </cols>
  <sheetData>
    <row r="1" spans="1:8" ht="26.25" customHeight="1" x14ac:dyDescent="0.3">
      <c r="A1" s="76" t="s">
        <v>108</v>
      </c>
      <c r="B1" s="77"/>
      <c r="C1" s="77"/>
      <c r="D1" s="77"/>
      <c r="E1" s="77"/>
      <c r="F1" s="77"/>
      <c r="G1" s="77"/>
      <c r="H1" s="78"/>
    </row>
    <row r="2" spans="1:8" s="2" customFormat="1" ht="16.8" thickBot="1" x14ac:dyDescent="0.35">
      <c r="A2" s="11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F2" s="14" t="s">
        <v>5</v>
      </c>
      <c r="G2" s="15" t="s">
        <v>6</v>
      </c>
      <c r="H2" s="15" t="s">
        <v>96</v>
      </c>
    </row>
    <row r="3" spans="1:8" ht="33" thickTop="1" x14ac:dyDescent="0.3">
      <c r="A3" s="63">
        <v>43281</v>
      </c>
      <c r="B3" s="66">
        <v>43281</v>
      </c>
      <c r="C3" s="30" t="s">
        <v>28</v>
      </c>
      <c r="D3" s="79" t="s">
        <v>7</v>
      </c>
      <c r="E3" s="31" t="s">
        <v>8</v>
      </c>
      <c r="F3" s="19">
        <v>1</v>
      </c>
      <c r="G3" s="58"/>
      <c r="H3" s="21"/>
    </row>
    <row r="4" spans="1:8" ht="33" customHeight="1" x14ac:dyDescent="0.3">
      <c r="A4" s="64"/>
      <c r="B4" s="67"/>
      <c r="C4" s="17" t="s">
        <v>29</v>
      </c>
      <c r="D4" s="80"/>
      <c r="E4" s="18" t="s">
        <v>9</v>
      </c>
      <c r="F4" s="8">
        <v>1</v>
      </c>
      <c r="G4" s="48"/>
      <c r="H4" s="22"/>
    </row>
    <row r="5" spans="1:8" ht="32.4" x14ac:dyDescent="0.3">
      <c r="A5" s="64"/>
      <c r="B5" s="67"/>
      <c r="C5" s="17" t="s">
        <v>30</v>
      </c>
      <c r="D5" s="45" t="s">
        <v>10</v>
      </c>
      <c r="E5" s="45" t="s">
        <v>31</v>
      </c>
      <c r="F5" s="8">
        <v>1</v>
      </c>
      <c r="G5" s="10">
        <v>3</v>
      </c>
      <c r="H5" s="23"/>
    </row>
    <row r="6" spans="1:8" ht="32.4" x14ac:dyDescent="0.3">
      <c r="A6" s="64"/>
      <c r="B6" s="67"/>
      <c r="C6" s="17" t="s">
        <v>32</v>
      </c>
      <c r="D6" s="47" t="s">
        <v>11</v>
      </c>
      <c r="E6" s="45" t="s">
        <v>12</v>
      </c>
      <c r="F6" s="8">
        <v>1</v>
      </c>
      <c r="G6" s="10">
        <v>3</v>
      </c>
      <c r="H6" s="23"/>
    </row>
    <row r="7" spans="1:8" ht="32.4" x14ac:dyDescent="0.3">
      <c r="A7" s="64"/>
      <c r="B7" s="67"/>
      <c r="C7" s="17" t="s">
        <v>33</v>
      </c>
      <c r="D7" s="74" t="s">
        <v>13</v>
      </c>
      <c r="E7" s="47" t="s">
        <v>34</v>
      </c>
      <c r="F7" s="8">
        <v>1</v>
      </c>
      <c r="G7" s="10">
        <v>3</v>
      </c>
      <c r="H7" s="23"/>
    </row>
    <row r="8" spans="1:8" ht="32.4" x14ac:dyDescent="0.3">
      <c r="A8" s="64"/>
      <c r="B8" s="67"/>
      <c r="C8" s="17" t="s">
        <v>35</v>
      </c>
      <c r="D8" s="74"/>
      <c r="E8" s="45" t="s">
        <v>36</v>
      </c>
      <c r="F8" s="8">
        <v>1</v>
      </c>
      <c r="G8" s="10">
        <v>3</v>
      </c>
      <c r="H8" s="23"/>
    </row>
    <row r="9" spans="1:8" ht="16.5" customHeight="1" x14ac:dyDescent="0.3">
      <c r="A9" s="64"/>
      <c r="B9" s="67"/>
      <c r="C9" s="17" t="s">
        <v>37</v>
      </c>
      <c r="D9" s="74"/>
      <c r="E9" s="45" t="s">
        <v>38</v>
      </c>
      <c r="F9" s="8">
        <v>1</v>
      </c>
      <c r="G9" s="10">
        <v>3</v>
      </c>
      <c r="H9" s="23"/>
    </row>
    <row r="10" spans="1:8" ht="33" thickBot="1" x14ac:dyDescent="0.35">
      <c r="A10" s="65"/>
      <c r="B10" s="68"/>
      <c r="C10" s="32" t="s">
        <v>39</v>
      </c>
      <c r="D10" s="33" t="s">
        <v>40</v>
      </c>
      <c r="E10" s="33" t="s">
        <v>41</v>
      </c>
      <c r="F10" s="24">
        <v>1</v>
      </c>
      <c r="G10" s="10">
        <v>3</v>
      </c>
      <c r="H10" s="54"/>
    </row>
    <row r="11" spans="1:8" ht="33" thickTop="1" x14ac:dyDescent="0.3">
      <c r="A11" s="81">
        <v>43282</v>
      </c>
      <c r="B11" s="84">
        <v>43282</v>
      </c>
      <c r="C11" s="30" t="s">
        <v>42</v>
      </c>
      <c r="D11" s="87" t="s">
        <v>14</v>
      </c>
      <c r="E11" s="34" t="s">
        <v>91</v>
      </c>
      <c r="F11" s="19">
        <v>1</v>
      </c>
      <c r="G11" s="20"/>
      <c r="H11" s="21"/>
    </row>
    <row r="12" spans="1:8" ht="32.4" x14ac:dyDescent="0.3">
      <c r="A12" s="82"/>
      <c r="B12" s="85"/>
      <c r="C12" s="17" t="s">
        <v>43</v>
      </c>
      <c r="D12" s="88"/>
      <c r="E12" s="10" t="s">
        <v>92</v>
      </c>
      <c r="F12" s="8">
        <v>1</v>
      </c>
      <c r="G12" s="9"/>
      <c r="H12" s="22"/>
    </row>
    <row r="13" spans="1:8" ht="32.4" x14ac:dyDescent="0.3">
      <c r="A13" s="82"/>
      <c r="B13" s="85"/>
      <c r="C13" s="17" t="s">
        <v>44</v>
      </c>
      <c r="D13" s="47" t="s">
        <v>45</v>
      </c>
      <c r="E13" s="10" t="s">
        <v>93</v>
      </c>
      <c r="F13" s="8">
        <v>1</v>
      </c>
      <c r="G13" s="9"/>
      <c r="H13" s="22"/>
    </row>
    <row r="14" spans="1:8" ht="32.4" x14ac:dyDescent="0.3">
      <c r="A14" s="82"/>
      <c r="B14" s="85"/>
      <c r="C14" s="17" t="s">
        <v>32</v>
      </c>
      <c r="D14" s="47" t="s">
        <v>15</v>
      </c>
      <c r="E14" s="47" t="s">
        <v>94</v>
      </c>
      <c r="F14" s="8">
        <v>1</v>
      </c>
      <c r="G14" s="9"/>
      <c r="H14" s="22"/>
    </row>
    <row r="15" spans="1:8" ht="32.4" x14ac:dyDescent="0.3">
      <c r="A15" s="82"/>
      <c r="B15" s="85"/>
      <c r="C15" s="17" t="s">
        <v>103</v>
      </c>
      <c r="D15" s="56" t="s">
        <v>104</v>
      </c>
      <c r="E15" s="51" t="s">
        <v>107</v>
      </c>
      <c r="F15" s="9"/>
      <c r="G15" s="9"/>
      <c r="H15" s="23" t="s">
        <v>97</v>
      </c>
    </row>
    <row r="16" spans="1:8" ht="32.4" x14ac:dyDescent="0.3">
      <c r="A16" s="82"/>
      <c r="B16" s="85"/>
      <c r="C16" s="37" t="s">
        <v>33</v>
      </c>
      <c r="D16" s="89" t="s">
        <v>16</v>
      </c>
      <c r="E16" s="35" t="s">
        <v>101</v>
      </c>
      <c r="F16" s="10">
        <v>1</v>
      </c>
      <c r="G16" s="9"/>
      <c r="H16" s="22"/>
    </row>
    <row r="17" spans="1:8" ht="32.4" x14ac:dyDescent="0.3">
      <c r="A17" s="82"/>
      <c r="B17" s="85"/>
      <c r="C17" s="37" t="s">
        <v>35</v>
      </c>
      <c r="D17" s="90"/>
      <c r="E17" s="35" t="s">
        <v>46</v>
      </c>
      <c r="F17" s="10">
        <v>1</v>
      </c>
      <c r="G17" s="9"/>
      <c r="H17" s="22"/>
    </row>
    <row r="18" spans="1:8" ht="32.4" x14ac:dyDescent="0.3">
      <c r="A18" s="82"/>
      <c r="B18" s="85"/>
      <c r="C18" s="37" t="s">
        <v>37</v>
      </c>
      <c r="D18" s="91" t="s">
        <v>90</v>
      </c>
      <c r="E18" s="35" t="s">
        <v>46</v>
      </c>
      <c r="F18" s="10">
        <v>1</v>
      </c>
      <c r="G18" s="9"/>
      <c r="H18" s="22"/>
    </row>
    <row r="19" spans="1:8" ht="33" thickBot="1" x14ac:dyDescent="0.35">
      <c r="A19" s="83"/>
      <c r="B19" s="86"/>
      <c r="C19" s="38" t="s">
        <v>39</v>
      </c>
      <c r="D19" s="92"/>
      <c r="E19" s="36" t="s">
        <v>46</v>
      </c>
      <c r="F19" s="41">
        <v>1</v>
      </c>
      <c r="G19" s="26"/>
      <c r="H19" s="27"/>
    </row>
    <row r="20" spans="1:8" ht="33.6" thickTop="1" thickBot="1" x14ac:dyDescent="0.35">
      <c r="A20" s="49">
        <v>43286</v>
      </c>
      <c r="B20" s="50">
        <v>43286</v>
      </c>
      <c r="C20" s="52" t="s">
        <v>95</v>
      </c>
      <c r="D20" s="53" t="s">
        <v>98</v>
      </c>
      <c r="E20" s="53" t="s">
        <v>102</v>
      </c>
      <c r="F20" s="57"/>
      <c r="G20" s="57"/>
      <c r="H20" s="55" t="s">
        <v>97</v>
      </c>
    </row>
    <row r="21" spans="1:8" ht="30.6" customHeight="1" thickTop="1" x14ac:dyDescent="0.3">
      <c r="A21" s="63">
        <v>43288</v>
      </c>
      <c r="B21" s="66">
        <v>43288</v>
      </c>
      <c r="C21" s="30" t="s">
        <v>42</v>
      </c>
      <c r="D21" s="73" t="s">
        <v>17</v>
      </c>
      <c r="E21" s="44" t="s">
        <v>47</v>
      </c>
      <c r="F21" s="42">
        <v>1</v>
      </c>
      <c r="G21" s="10">
        <v>3</v>
      </c>
      <c r="H21" s="28"/>
    </row>
    <row r="22" spans="1:8" ht="32.4" x14ac:dyDescent="0.3">
      <c r="A22" s="64"/>
      <c r="B22" s="67"/>
      <c r="C22" s="17" t="s">
        <v>43</v>
      </c>
      <c r="D22" s="74"/>
      <c r="E22" s="47" t="s">
        <v>18</v>
      </c>
      <c r="F22" s="10">
        <v>1</v>
      </c>
      <c r="G22" s="10">
        <v>3</v>
      </c>
      <c r="H22" s="23"/>
    </row>
    <row r="23" spans="1:8" ht="32.4" x14ac:dyDescent="0.3">
      <c r="A23" s="64"/>
      <c r="B23" s="67"/>
      <c r="C23" s="17" t="s">
        <v>44</v>
      </c>
      <c r="D23" s="74" t="s">
        <v>48</v>
      </c>
      <c r="E23" s="45" t="s">
        <v>49</v>
      </c>
      <c r="F23" s="10">
        <v>1</v>
      </c>
      <c r="G23" s="10">
        <v>3</v>
      </c>
      <c r="H23" s="23"/>
    </row>
    <row r="24" spans="1:8" ht="32.4" x14ac:dyDescent="0.3">
      <c r="A24" s="64"/>
      <c r="B24" s="67"/>
      <c r="C24" s="17" t="s">
        <v>32</v>
      </c>
      <c r="D24" s="74"/>
      <c r="E24" s="45" t="s">
        <v>50</v>
      </c>
      <c r="F24" s="10">
        <v>1</v>
      </c>
      <c r="G24" s="10">
        <v>3</v>
      </c>
      <c r="H24" s="23"/>
    </row>
    <row r="25" spans="1:8" ht="32.4" x14ac:dyDescent="0.3">
      <c r="A25" s="64"/>
      <c r="B25" s="67"/>
      <c r="C25" s="17" t="s">
        <v>33</v>
      </c>
      <c r="D25" s="74" t="s">
        <v>51</v>
      </c>
      <c r="E25" s="45" t="s">
        <v>52</v>
      </c>
      <c r="F25" s="8">
        <v>1</v>
      </c>
      <c r="G25" s="10">
        <v>3</v>
      </c>
      <c r="H25" s="40"/>
    </row>
    <row r="26" spans="1:8" ht="32.4" x14ac:dyDescent="0.3">
      <c r="A26" s="64"/>
      <c r="B26" s="67"/>
      <c r="C26" s="17" t="s">
        <v>35</v>
      </c>
      <c r="D26" s="74"/>
      <c r="E26" s="45" t="s">
        <v>25</v>
      </c>
      <c r="F26" s="8">
        <v>1</v>
      </c>
      <c r="G26" s="10">
        <v>3</v>
      </c>
      <c r="H26" s="40"/>
    </row>
    <row r="27" spans="1:8" ht="32.4" x14ac:dyDescent="0.3">
      <c r="A27" s="64"/>
      <c r="B27" s="67"/>
      <c r="C27" s="17" t="s">
        <v>37</v>
      </c>
      <c r="D27" s="74" t="s">
        <v>53</v>
      </c>
      <c r="E27" s="45" t="s">
        <v>54</v>
      </c>
      <c r="F27" s="8">
        <v>1</v>
      </c>
      <c r="G27" s="10">
        <v>3</v>
      </c>
      <c r="H27" s="40"/>
    </row>
    <row r="28" spans="1:8" ht="33" thickBot="1" x14ac:dyDescent="0.35">
      <c r="A28" s="65"/>
      <c r="B28" s="68"/>
      <c r="C28" s="32" t="s">
        <v>39</v>
      </c>
      <c r="D28" s="75"/>
      <c r="E28" s="46" t="s">
        <v>55</v>
      </c>
      <c r="F28" s="8">
        <v>1</v>
      </c>
      <c r="G28" s="10">
        <v>3</v>
      </c>
      <c r="H28" s="25"/>
    </row>
    <row r="29" spans="1:8" ht="33" thickTop="1" x14ac:dyDescent="0.3">
      <c r="A29" s="63">
        <v>43289</v>
      </c>
      <c r="B29" s="66">
        <v>43289</v>
      </c>
      <c r="C29" s="30" t="s">
        <v>42</v>
      </c>
      <c r="D29" s="73" t="s">
        <v>56</v>
      </c>
      <c r="E29" s="44" t="s">
        <v>57</v>
      </c>
      <c r="F29" s="19">
        <v>1</v>
      </c>
      <c r="G29" s="10">
        <v>3</v>
      </c>
      <c r="H29" s="28"/>
    </row>
    <row r="30" spans="1:8" ht="32.4" x14ac:dyDescent="0.3">
      <c r="A30" s="64"/>
      <c r="B30" s="67"/>
      <c r="C30" s="17" t="s">
        <v>43</v>
      </c>
      <c r="D30" s="74"/>
      <c r="E30" s="45" t="s">
        <v>58</v>
      </c>
      <c r="F30" s="8">
        <v>1</v>
      </c>
      <c r="G30" s="10">
        <v>3</v>
      </c>
      <c r="H30" s="23"/>
    </row>
    <row r="31" spans="1:8" ht="32.4" x14ac:dyDescent="0.3">
      <c r="A31" s="64"/>
      <c r="B31" s="67"/>
      <c r="C31" s="17" t="s">
        <v>44</v>
      </c>
      <c r="D31" s="74" t="s">
        <v>26</v>
      </c>
      <c r="E31" s="74" t="s">
        <v>59</v>
      </c>
      <c r="F31" s="8">
        <v>1</v>
      </c>
      <c r="G31" s="10">
        <v>3</v>
      </c>
      <c r="H31" s="23"/>
    </row>
    <row r="32" spans="1:8" ht="32.4" x14ac:dyDescent="0.3">
      <c r="A32" s="64"/>
      <c r="B32" s="67"/>
      <c r="C32" s="17" t="s">
        <v>32</v>
      </c>
      <c r="D32" s="74"/>
      <c r="E32" s="74"/>
      <c r="F32" s="8">
        <v>1</v>
      </c>
      <c r="G32" s="10">
        <v>3</v>
      </c>
      <c r="H32" s="23"/>
    </row>
    <row r="33" spans="1:8" ht="32.4" x14ac:dyDescent="0.3">
      <c r="A33" s="64"/>
      <c r="B33" s="67"/>
      <c r="C33" s="17" t="s">
        <v>33</v>
      </c>
      <c r="D33" s="45" t="s">
        <v>60</v>
      </c>
      <c r="E33" s="47" t="s">
        <v>61</v>
      </c>
      <c r="F33" s="8">
        <v>1</v>
      </c>
      <c r="G33" s="10">
        <v>3</v>
      </c>
      <c r="H33" s="40"/>
    </row>
    <row r="34" spans="1:8" ht="32.4" x14ac:dyDescent="0.3">
      <c r="A34" s="64"/>
      <c r="B34" s="67"/>
      <c r="C34" s="17" t="s">
        <v>35</v>
      </c>
      <c r="D34" s="47" t="s">
        <v>19</v>
      </c>
      <c r="E34" s="47" t="s">
        <v>20</v>
      </c>
      <c r="F34" s="8">
        <v>1</v>
      </c>
      <c r="G34" s="10">
        <v>3</v>
      </c>
      <c r="H34" s="40"/>
    </row>
    <row r="35" spans="1:8" ht="32.4" x14ac:dyDescent="0.3">
      <c r="A35" s="64"/>
      <c r="B35" s="67"/>
      <c r="C35" s="17" t="s">
        <v>37</v>
      </c>
      <c r="D35" s="74" t="s">
        <v>62</v>
      </c>
      <c r="E35" s="74" t="s">
        <v>63</v>
      </c>
      <c r="F35" s="8">
        <v>1</v>
      </c>
      <c r="G35" s="10">
        <v>3</v>
      </c>
      <c r="H35" s="40"/>
    </row>
    <row r="36" spans="1:8" ht="33" thickBot="1" x14ac:dyDescent="0.35">
      <c r="A36" s="65"/>
      <c r="B36" s="68"/>
      <c r="C36" s="32" t="s">
        <v>39</v>
      </c>
      <c r="D36" s="75"/>
      <c r="E36" s="75"/>
      <c r="F36" s="24">
        <v>1</v>
      </c>
      <c r="G36" s="10">
        <v>3</v>
      </c>
      <c r="H36" s="25"/>
    </row>
    <row r="37" spans="1:8" ht="33.6" thickTop="1" thickBot="1" x14ac:dyDescent="0.35">
      <c r="A37" s="49">
        <v>43292</v>
      </c>
      <c r="B37" s="50">
        <v>43292</v>
      </c>
      <c r="C37" s="52" t="s">
        <v>95</v>
      </c>
      <c r="D37" s="53" t="s">
        <v>98</v>
      </c>
      <c r="E37" s="53" t="s">
        <v>99</v>
      </c>
      <c r="F37" s="57"/>
      <c r="G37" s="57"/>
      <c r="H37" s="55" t="s">
        <v>97</v>
      </c>
    </row>
    <row r="38" spans="1:8" ht="33" thickTop="1" x14ac:dyDescent="0.3">
      <c r="A38" s="63">
        <v>43295</v>
      </c>
      <c r="B38" s="66">
        <v>43295</v>
      </c>
      <c r="C38" s="30" t="s">
        <v>42</v>
      </c>
      <c r="D38" s="73" t="s">
        <v>64</v>
      </c>
      <c r="E38" s="73" t="s">
        <v>65</v>
      </c>
      <c r="F38" s="19">
        <v>1</v>
      </c>
      <c r="G38" s="10">
        <v>3</v>
      </c>
      <c r="H38" s="28"/>
    </row>
    <row r="39" spans="1:8" ht="32.4" x14ac:dyDescent="0.3">
      <c r="A39" s="64"/>
      <c r="B39" s="67"/>
      <c r="C39" s="17" t="s">
        <v>43</v>
      </c>
      <c r="D39" s="74"/>
      <c r="E39" s="74"/>
      <c r="F39" s="8">
        <v>1</v>
      </c>
      <c r="G39" s="10">
        <v>3</v>
      </c>
      <c r="H39" s="23"/>
    </row>
    <row r="40" spans="1:8" ht="32.4" x14ac:dyDescent="0.3">
      <c r="A40" s="64"/>
      <c r="B40" s="67"/>
      <c r="C40" s="17" t="s">
        <v>44</v>
      </c>
      <c r="D40" s="45" t="s">
        <v>66</v>
      </c>
      <c r="E40" s="45" t="s">
        <v>67</v>
      </c>
      <c r="F40" s="8">
        <v>1</v>
      </c>
      <c r="G40" s="10">
        <v>3</v>
      </c>
      <c r="H40" s="23"/>
    </row>
    <row r="41" spans="1:8" ht="32.4" x14ac:dyDescent="0.3">
      <c r="A41" s="64"/>
      <c r="B41" s="67"/>
      <c r="C41" s="17" t="s">
        <v>32</v>
      </c>
      <c r="D41" s="45" t="s">
        <v>105</v>
      </c>
      <c r="E41" s="47" t="s">
        <v>21</v>
      </c>
      <c r="F41" s="8">
        <v>1</v>
      </c>
      <c r="G41" s="10">
        <v>3</v>
      </c>
      <c r="H41" s="23"/>
    </row>
    <row r="42" spans="1:8" ht="32.4" x14ac:dyDescent="0.3">
      <c r="A42" s="64"/>
      <c r="B42" s="67"/>
      <c r="C42" s="17" t="s">
        <v>103</v>
      </c>
      <c r="D42" s="56" t="s">
        <v>104</v>
      </c>
      <c r="E42" s="51" t="s">
        <v>107</v>
      </c>
      <c r="F42" s="9"/>
      <c r="G42" s="9"/>
      <c r="H42" s="23" t="s">
        <v>97</v>
      </c>
    </row>
    <row r="43" spans="1:8" ht="32.4" x14ac:dyDescent="0.3">
      <c r="A43" s="64"/>
      <c r="B43" s="67"/>
      <c r="C43" s="17" t="s">
        <v>33</v>
      </c>
      <c r="D43" s="45" t="s">
        <v>106</v>
      </c>
      <c r="E43" s="45" t="s">
        <v>68</v>
      </c>
      <c r="F43" s="8">
        <v>1</v>
      </c>
      <c r="G43" s="10">
        <v>3</v>
      </c>
      <c r="H43" s="40"/>
    </row>
    <row r="44" spans="1:8" ht="32.4" x14ac:dyDescent="0.3">
      <c r="A44" s="64"/>
      <c r="B44" s="67"/>
      <c r="C44" s="17" t="s">
        <v>35</v>
      </c>
      <c r="D44" s="74" t="s">
        <v>69</v>
      </c>
      <c r="E44" s="74" t="s">
        <v>70</v>
      </c>
      <c r="F44" s="8">
        <v>1</v>
      </c>
      <c r="G44" s="10">
        <v>3</v>
      </c>
      <c r="H44" s="40"/>
    </row>
    <row r="45" spans="1:8" ht="32.4" x14ac:dyDescent="0.3">
      <c r="A45" s="64"/>
      <c r="B45" s="67"/>
      <c r="C45" s="17" t="s">
        <v>37</v>
      </c>
      <c r="D45" s="74"/>
      <c r="E45" s="74"/>
      <c r="F45" s="8">
        <v>1</v>
      </c>
      <c r="G45" s="10">
        <v>3</v>
      </c>
      <c r="H45" s="40"/>
    </row>
    <row r="46" spans="1:8" ht="33" thickBot="1" x14ac:dyDescent="0.35">
      <c r="A46" s="65"/>
      <c r="B46" s="68"/>
      <c r="C46" s="32" t="s">
        <v>39</v>
      </c>
      <c r="D46" s="75"/>
      <c r="E46" s="75"/>
      <c r="F46" s="24">
        <v>1</v>
      </c>
      <c r="G46" s="10">
        <v>3</v>
      </c>
      <c r="H46" s="25"/>
    </row>
    <row r="47" spans="1:8" ht="17.25" customHeight="1" thickTop="1" x14ac:dyDescent="0.3">
      <c r="A47" s="63">
        <v>43296</v>
      </c>
      <c r="B47" s="66">
        <v>43296</v>
      </c>
      <c r="C47" s="30" t="s">
        <v>42</v>
      </c>
      <c r="D47" s="73" t="s">
        <v>71</v>
      </c>
      <c r="E47" s="73" t="s">
        <v>72</v>
      </c>
      <c r="F47" s="19">
        <v>1</v>
      </c>
      <c r="G47" s="10">
        <v>3</v>
      </c>
      <c r="H47" s="28"/>
    </row>
    <row r="48" spans="1:8" ht="32.4" x14ac:dyDescent="0.3">
      <c r="A48" s="64"/>
      <c r="B48" s="67"/>
      <c r="C48" s="17" t="s">
        <v>43</v>
      </c>
      <c r="D48" s="74"/>
      <c r="E48" s="74"/>
      <c r="F48" s="8">
        <v>1</v>
      </c>
      <c r="G48" s="10">
        <v>3</v>
      </c>
      <c r="H48" s="23"/>
    </row>
    <row r="49" spans="1:8" ht="32.4" x14ac:dyDescent="0.3">
      <c r="A49" s="64"/>
      <c r="B49" s="67"/>
      <c r="C49" s="17" t="s">
        <v>44</v>
      </c>
      <c r="D49" s="74"/>
      <c r="E49" s="74"/>
      <c r="F49" s="8">
        <v>1</v>
      </c>
      <c r="G49" s="10">
        <v>3</v>
      </c>
      <c r="H49" s="23"/>
    </row>
    <row r="50" spans="1:8" ht="32.4" x14ac:dyDescent="0.3">
      <c r="A50" s="64"/>
      <c r="B50" s="67"/>
      <c r="C50" s="17" t="s">
        <v>32</v>
      </c>
      <c r="D50" s="47" t="s">
        <v>22</v>
      </c>
      <c r="E50" s="47" t="s">
        <v>23</v>
      </c>
      <c r="F50" s="8">
        <v>1</v>
      </c>
      <c r="G50" s="10">
        <v>3</v>
      </c>
      <c r="H50" s="23"/>
    </row>
    <row r="51" spans="1:8" ht="32.4" x14ac:dyDescent="0.3">
      <c r="A51" s="64"/>
      <c r="B51" s="67"/>
      <c r="C51" s="37" t="s">
        <v>33</v>
      </c>
      <c r="D51" s="70" t="s">
        <v>73</v>
      </c>
      <c r="E51" s="70" t="s">
        <v>74</v>
      </c>
      <c r="F51" s="10">
        <v>1</v>
      </c>
      <c r="G51" s="10">
        <v>3</v>
      </c>
      <c r="H51" s="40"/>
    </row>
    <row r="52" spans="1:8" ht="32.4" x14ac:dyDescent="0.3">
      <c r="A52" s="64"/>
      <c r="B52" s="67"/>
      <c r="C52" s="37" t="s">
        <v>35</v>
      </c>
      <c r="D52" s="70"/>
      <c r="E52" s="70"/>
      <c r="F52" s="10">
        <v>1</v>
      </c>
      <c r="G52" s="10">
        <v>3</v>
      </c>
      <c r="H52" s="40"/>
    </row>
    <row r="53" spans="1:8" ht="32.4" x14ac:dyDescent="0.3">
      <c r="A53" s="64"/>
      <c r="B53" s="67"/>
      <c r="C53" s="37" t="s">
        <v>37</v>
      </c>
      <c r="D53" s="70" t="s">
        <v>75</v>
      </c>
      <c r="E53" s="70" t="s">
        <v>76</v>
      </c>
      <c r="F53" s="10">
        <v>1</v>
      </c>
      <c r="G53" s="10">
        <v>3</v>
      </c>
      <c r="H53" s="40"/>
    </row>
    <row r="54" spans="1:8" ht="33" thickBot="1" x14ac:dyDescent="0.35">
      <c r="A54" s="65"/>
      <c r="B54" s="68"/>
      <c r="C54" s="38" t="s">
        <v>77</v>
      </c>
      <c r="D54" s="72"/>
      <c r="E54" s="72"/>
      <c r="F54" s="41">
        <v>1</v>
      </c>
      <c r="G54" s="10">
        <v>3</v>
      </c>
      <c r="H54" s="25"/>
    </row>
    <row r="55" spans="1:8" ht="33.6" thickTop="1" thickBot="1" x14ac:dyDescent="0.35">
      <c r="A55" s="49">
        <v>43298</v>
      </c>
      <c r="B55" s="50">
        <v>43298</v>
      </c>
      <c r="C55" s="52" t="s">
        <v>95</v>
      </c>
      <c r="D55" s="53" t="s">
        <v>98</v>
      </c>
      <c r="E55" s="53" t="s">
        <v>100</v>
      </c>
      <c r="F55" s="57"/>
      <c r="G55" s="57"/>
      <c r="H55" s="55" t="s">
        <v>97</v>
      </c>
    </row>
    <row r="56" spans="1:8" ht="33" thickTop="1" x14ac:dyDescent="0.3">
      <c r="A56" s="63">
        <v>43302</v>
      </c>
      <c r="B56" s="66">
        <v>43302</v>
      </c>
      <c r="C56" s="39" t="s">
        <v>28</v>
      </c>
      <c r="D56" s="69" t="s">
        <v>78</v>
      </c>
      <c r="E56" s="69" t="s">
        <v>79</v>
      </c>
      <c r="F56" s="19">
        <v>1</v>
      </c>
      <c r="G56" s="10">
        <v>3</v>
      </c>
      <c r="H56" s="28"/>
    </row>
    <row r="57" spans="1:8" ht="32.4" x14ac:dyDescent="0.3">
      <c r="A57" s="64"/>
      <c r="B57" s="67"/>
      <c r="C57" s="37" t="s">
        <v>29</v>
      </c>
      <c r="D57" s="70"/>
      <c r="E57" s="70"/>
      <c r="F57" s="8">
        <v>1</v>
      </c>
      <c r="G57" s="10">
        <v>3</v>
      </c>
      <c r="H57" s="23"/>
    </row>
    <row r="58" spans="1:8" ht="32.4" x14ac:dyDescent="0.3">
      <c r="A58" s="64"/>
      <c r="B58" s="67"/>
      <c r="C58" s="37" t="s">
        <v>30</v>
      </c>
      <c r="D58" s="70" t="s">
        <v>80</v>
      </c>
      <c r="E58" s="70" t="s">
        <v>81</v>
      </c>
      <c r="F58" s="8">
        <v>1</v>
      </c>
      <c r="G58" s="10">
        <v>3</v>
      </c>
      <c r="H58" s="23"/>
    </row>
    <row r="59" spans="1:8" ht="32.4" x14ac:dyDescent="0.3">
      <c r="A59" s="64"/>
      <c r="B59" s="67"/>
      <c r="C59" s="37" t="s">
        <v>82</v>
      </c>
      <c r="D59" s="70"/>
      <c r="E59" s="71"/>
      <c r="F59" s="8">
        <v>1</v>
      </c>
      <c r="G59" s="10">
        <v>3</v>
      </c>
      <c r="H59" s="23"/>
    </row>
    <row r="60" spans="1:8" ht="32.4" x14ac:dyDescent="0.3">
      <c r="A60" s="64"/>
      <c r="B60" s="67"/>
      <c r="C60" s="37" t="s">
        <v>83</v>
      </c>
      <c r="D60" s="70" t="s">
        <v>84</v>
      </c>
      <c r="E60" s="70"/>
      <c r="F60" s="10">
        <v>1</v>
      </c>
      <c r="G60" s="10">
        <v>3</v>
      </c>
      <c r="H60" s="40"/>
    </row>
    <row r="61" spans="1:8" ht="32.4" x14ac:dyDescent="0.3">
      <c r="A61" s="64"/>
      <c r="B61" s="67"/>
      <c r="C61" s="37" t="s">
        <v>85</v>
      </c>
      <c r="D61" s="70"/>
      <c r="E61" s="70"/>
      <c r="F61" s="10">
        <v>1</v>
      </c>
      <c r="G61" s="10">
        <v>3</v>
      </c>
      <c r="H61" s="40"/>
    </row>
    <row r="62" spans="1:8" ht="32.4" x14ac:dyDescent="0.3">
      <c r="A62" s="64"/>
      <c r="B62" s="67"/>
      <c r="C62" s="37" t="s">
        <v>86</v>
      </c>
      <c r="D62" s="70"/>
      <c r="E62" s="70"/>
      <c r="F62" s="10">
        <v>1</v>
      </c>
      <c r="G62" s="10">
        <v>3</v>
      </c>
      <c r="H62" s="40"/>
    </row>
    <row r="63" spans="1:8" ht="33" thickBot="1" x14ac:dyDescent="0.35">
      <c r="A63" s="65"/>
      <c r="B63" s="68"/>
      <c r="C63" s="38" t="s">
        <v>77</v>
      </c>
      <c r="D63" s="72"/>
      <c r="E63" s="72"/>
      <c r="F63" s="41">
        <v>1</v>
      </c>
      <c r="G63" s="10">
        <v>3</v>
      </c>
      <c r="H63" s="25"/>
    </row>
    <row r="64" spans="1:8" ht="33" thickTop="1" x14ac:dyDescent="0.3">
      <c r="A64" s="63">
        <v>43303</v>
      </c>
      <c r="B64" s="66">
        <v>43303</v>
      </c>
      <c r="C64" s="39" t="s">
        <v>28</v>
      </c>
      <c r="D64" s="69" t="s">
        <v>87</v>
      </c>
      <c r="E64" s="69"/>
      <c r="F64" s="19">
        <v>1</v>
      </c>
      <c r="G64" s="10">
        <v>3</v>
      </c>
      <c r="H64" s="28"/>
    </row>
    <row r="65" spans="1:8" ht="32.4" x14ac:dyDescent="0.3">
      <c r="A65" s="64"/>
      <c r="B65" s="67"/>
      <c r="C65" s="37" t="s">
        <v>29</v>
      </c>
      <c r="D65" s="70"/>
      <c r="E65" s="70"/>
      <c r="F65" s="8">
        <v>1</v>
      </c>
      <c r="G65" s="10">
        <v>3</v>
      </c>
      <c r="H65" s="23"/>
    </row>
    <row r="66" spans="1:8" ht="32.4" x14ac:dyDescent="0.3">
      <c r="A66" s="64"/>
      <c r="B66" s="67"/>
      <c r="C66" s="37" t="s">
        <v>30</v>
      </c>
      <c r="D66" s="70"/>
      <c r="E66" s="70"/>
      <c r="F66" s="8">
        <v>1</v>
      </c>
      <c r="G66" s="10">
        <v>3</v>
      </c>
      <c r="H66" s="23"/>
    </row>
    <row r="67" spans="1:8" ht="32.4" x14ac:dyDescent="0.3">
      <c r="A67" s="64"/>
      <c r="B67" s="67"/>
      <c r="C67" s="37" t="s">
        <v>82</v>
      </c>
      <c r="D67" s="71"/>
      <c r="E67" s="71"/>
      <c r="F67" s="8">
        <v>1</v>
      </c>
      <c r="G67" s="10">
        <v>3</v>
      </c>
      <c r="H67" s="23"/>
    </row>
    <row r="68" spans="1:8" ht="32.4" x14ac:dyDescent="0.3">
      <c r="A68" s="64"/>
      <c r="B68" s="67"/>
      <c r="C68" s="37" t="s">
        <v>83</v>
      </c>
      <c r="D68" s="70" t="s">
        <v>88</v>
      </c>
      <c r="E68" s="70"/>
      <c r="F68" s="10">
        <v>1</v>
      </c>
      <c r="G68" s="10">
        <v>3</v>
      </c>
      <c r="H68" s="40"/>
    </row>
    <row r="69" spans="1:8" ht="32.4" x14ac:dyDescent="0.3">
      <c r="A69" s="64"/>
      <c r="B69" s="67"/>
      <c r="C69" s="37" t="s">
        <v>85</v>
      </c>
      <c r="D69" s="70"/>
      <c r="E69" s="70"/>
      <c r="F69" s="10">
        <v>1</v>
      </c>
      <c r="G69" s="10">
        <v>3</v>
      </c>
      <c r="H69" s="40"/>
    </row>
    <row r="70" spans="1:8" ht="32.4" x14ac:dyDescent="0.3">
      <c r="A70" s="64"/>
      <c r="B70" s="67"/>
      <c r="C70" s="37" t="s">
        <v>86</v>
      </c>
      <c r="D70" s="70"/>
      <c r="E70" s="70"/>
      <c r="F70" s="10">
        <v>1</v>
      </c>
      <c r="G70" s="10">
        <v>3</v>
      </c>
      <c r="H70" s="40"/>
    </row>
    <row r="71" spans="1:8" ht="33" thickBot="1" x14ac:dyDescent="0.35">
      <c r="A71" s="65"/>
      <c r="B71" s="68"/>
      <c r="C71" s="38" t="s">
        <v>77</v>
      </c>
      <c r="D71" s="43" t="s">
        <v>89</v>
      </c>
      <c r="E71" s="43"/>
      <c r="F71" s="29">
        <v>1</v>
      </c>
      <c r="G71" s="26"/>
      <c r="H71" s="27"/>
    </row>
    <row r="72" spans="1:8" ht="16.8" thickTop="1" x14ac:dyDescent="0.3">
      <c r="A72" s="59" t="s">
        <v>24</v>
      </c>
      <c r="B72" s="60"/>
      <c r="C72" s="60"/>
      <c r="D72" s="60"/>
      <c r="E72" s="61"/>
      <c r="F72" s="16">
        <f>SUM(F3:F71)</f>
        <v>64</v>
      </c>
      <c r="G72" s="16">
        <f>SUM(G3:G71)</f>
        <v>159</v>
      </c>
      <c r="H72" s="16"/>
    </row>
    <row r="73" spans="1:8" ht="47.25" customHeight="1" x14ac:dyDescent="0.3">
      <c r="A73" s="62" t="s">
        <v>27</v>
      </c>
      <c r="B73" s="62"/>
      <c r="C73" s="62"/>
      <c r="D73" s="62"/>
      <c r="E73" s="62"/>
      <c r="F73" s="62"/>
      <c r="G73" s="62"/>
      <c r="H73" s="62"/>
    </row>
  </sheetData>
  <mergeCells count="53">
    <mergeCell ref="A11:A19"/>
    <mergeCell ref="B11:B19"/>
    <mergeCell ref="D11:D12"/>
    <mergeCell ref="D16:D17"/>
    <mergeCell ref="D18:D19"/>
    <mergeCell ref="A1:H1"/>
    <mergeCell ref="A3:A10"/>
    <mergeCell ref="B3:B10"/>
    <mergeCell ref="D3:D4"/>
    <mergeCell ref="D7:D9"/>
    <mergeCell ref="A21:A28"/>
    <mergeCell ref="B21:B28"/>
    <mergeCell ref="D21:D22"/>
    <mergeCell ref="D23:D24"/>
    <mergeCell ref="D25:D26"/>
    <mergeCell ref="D27:D28"/>
    <mergeCell ref="A29:A36"/>
    <mergeCell ref="B29:B36"/>
    <mergeCell ref="D29:D30"/>
    <mergeCell ref="D31:D32"/>
    <mergeCell ref="E31:E32"/>
    <mergeCell ref="D35:D36"/>
    <mergeCell ref="E35:E36"/>
    <mergeCell ref="A38:A46"/>
    <mergeCell ref="B38:B46"/>
    <mergeCell ref="D38:D39"/>
    <mergeCell ref="E38:E39"/>
    <mergeCell ref="D44:D46"/>
    <mergeCell ref="E44:E46"/>
    <mergeCell ref="A47:A54"/>
    <mergeCell ref="B47:B54"/>
    <mergeCell ref="D47:D49"/>
    <mergeCell ref="E47:E49"/>
    <mergeCell ref="D51:D52"/>
    <mergeCell ref="E51:E52"/>
    <mergeCell ref="D53:D54"/>
    <mergeCell ref="E53:E54"/>
    <mergeCell ref="A56:A63"/>
    <mergeCell ref="B56:B63"/>
    <mergeCell ref="D56:D57"/>
    <mergeCell ref="E56:E57"/>
    <mergeCell ref="D58:D59"/>
    <mergeCell ref="E58:E59"/>
    <mergeCell ref="D60:D63"/>
    <mergeCell ref="E60:E63"/>
    <mergeCell ref="A72:E72"/>
    <mergeCell ref="A73:H73"/>
    <mergeCell ref="A64:A71"/>
    <mergeCell ref="B64:B71"/>
    <mergeCell ref="D64:D67"/>
    <mergeCell ref="E64:E67"/>
    <mergeCell ref="D68:D70"/>
    <mergeCell ref="E68:E70"/>
  </mergeCells>
  <phoneticPr fontId="1" type="noConversion"/>
  <pageMargins left="0.70866141732283472" right="0.31496062992125984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107課表(未安排)</vt:lpstr>
      <vt:lpstr>'107課表(未安排)'!Print_Area</vt:lpstr>
      <vt:lpstr>'107課表(未安排)'!Print_Titles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TFD</dc:creator>
  <cp:lastModifiedBy>user</cp:lastModifiedBy>
  <cp:lastPrinted>2018-01-31T09:36:29Z</cp:lastPrinted>
  <dcterms:created xsi:type="dcterms:W3CDTF">2014-07-02T09:22:35Z</dcterms:created>
  <dcterms:modified xsi:type="dcterms:W3CDTF">2018-02-07T13:48:51Z</dcterms:modified>
</cp:coreProperties>
</file>